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470" activeTab="0"/>
  </bookViews>
  <sheets>
    <sheet name="目次" sheetId="1" r:id="rId1"/>
    <sheet name="全国" sheetId="2" r:id="rId2"/>
    <sheet name="地方（近畿）" sheetId="3" r:id="rId3"/>
    <sheet name="グラフ全国" sheetId="4" r:id="rId4"/>
    <sheet name="グラフ近畿" sheetId="5" r:id="rId5"/>
    <sheet name="グラフデータ全国" sheetId="6" r:id="rId6"/>
    <sheet name="グラフデータ近畿" sheetId="7" r:id="rId7"/>
  </sheets>
  <definedNames>
    <definedName name="_xlnm.Print_Area" localSheetId="6">'グラフデータ近畿'!$AK$4:$AM$51</definedName>
    <definedName name="_xlnm.Print_Area" localSheetId="5">'グラフデータ全国'!$AJ$4:$AL$51</definedName>
    <definedName name="_xlnm.Print_Area" localSheetId="1">'全国'!$AS$1:$AZ$97</definedName>
    <definedName name="_xlnm.Print_Area" localSheetId="2">'地方（近畿）'!$AS$7:$AY$97</definedName>
    <definedName name="_xlnm.Print_Titles" localSheetId="6">'グラフデータ近畿'!$A:$B</definedName>
    <definedName name="_xlnm.Print_Titles" localSheetId="5">'グラフデータ全国'!$A:$A</definedName>
    <definedName name="_xlnm.Print_Titles" localSheetId="1">'全国'!$B:$J,'全国'!$7:$8</definedName>
    <definedName name="_xlnm.Print_Titles" localSheetId="2">'地方（近畿）'!$B:$J,'地方（近畿）'!$7:$8</definedName>
  </definedNames>
  <calcPr fullCalcOnLoad="1"/>
</workbook>
</file>

<file path=xl/sharedStrings.xml><?xml version="1.0" encoding="utf-8"?>
<sst xmlns="http://schemas.openxmlformats.org/spreadsheetml/2006/main" count="430" uniqueCount="60">
  <si>
    <t>単位</t>
  </si>
  <si>
    <t>出　　　　典</t>
  </si>
  <si>
    <t>備　　考</t>
  </si>
  <si>
    <t>コード</t>
  </si>
  <si>
    <t>有効数字</t>
  </si>
  <si>
    <t>(少数桁)</t>
  </si>
  <si>
    <t>　　</t>
  </si>
  <si>
    <t>項　　　　　　　　目</t>
  </si>
  <si>
    <t>集計事業所数</t>
  </si>
  <si>
    <t>製造業</t>
  </si>
  <si>
    <t>営業利益</t>
  </si>
  <si>
    <t>サービス業</t>
  </si>
  <si>
    <t>設備投資</t>
  </si>
  <si>
    <t>従業者数</t>
  </si>
  <si>
    <t>コード</t>
  </si>
  <si>
    <t>　　</t>
  </si>
  <si>
    <t>卸売・小売、飲食店</t>
  </si>
  <si>
    <t>小売業</t>
  </si>
  <si>
    <t>サービス業（宿泊業含む）</t>
  </si>
  <si>
    <t>卸売・小売業・飲食店</t>
  </si>
  <si>
    <t>卸売・小売・飲食店</t>
  </si>
  <si>
    <t>卸売・小売。飲食店</t>
  </si>
  <si>
    <t>個人企業経済調査報告（構造編）</t>
  </si>
  <si>
    <t>全国</t>
  </si>
  <si>
    <t>　売上高（１企業当たり）</t>
  </si>
  <si>
    <t>千円</t>
  </si>
  <si>
    <t>売上原価（１企業当たり）</t>
  </si>
  <si>
    <t>人</t>
  </si>
  <si>
    <t>日</t>
  </si>
  <si>
    <t>時間</t>
  </si>
  <si>
    <t>売上総利益（１企業当たり）</t>
  </si>
  <si>
    <t>営業費（１企業当たり）</t>
  </si>
  <si>
    <t>営業利益（１企業当たり）</t>
  </si>
  <si>
    <t>設備投資（１企業当たり）</t>
  </si>
  <si>
    <t>従業者数（１企業当たり）</t>
  </si>
  <si>
    <t>１年間の営業日数（１企業当たり）</t>
  </si>
  <si>
    <t>１日の平均営業時間（１企業当たり）</t>
  </si>
  <si>
    <t>１年間の総採用者数（１企業当たり）</t>
  </si>
  <si>
    <t>１年間の総離職者数（１企業当たり）</t>
  </si>
  <si>
    <t>売上原価</t>
  </si>
  <si>
    <t>卸売・小売・飲食店</t>
  </si>
  <si>
    <t>売上原価</t>
  </si>
  <si>
    <t>（動向調査は四半期毎、構造調査は年１回）</t>
  </si>
  <si>
    <t>項目</t>
  </si>
  <si>
    <t>個人企業経済調査</t>
  </si>
  <si>
    <t>売上高</t>
  </si>
  <si>
    <t>売上総利益</t>
  </si>
  <si>
    <t>営業費</t>
  </si>
  <si>
    <t>１年間の営業日数</t>
  </si>
  <si>
    <t>１日の平均営業時間</t>
  </si>
  <si>
    <t>１年間の総採用者数</t>
  </si>
  <si>
    <t>１年間の総離職者数</t>
  </si>
  <si>
    <t>近畿</t>
  </si>
  <si>
    <t>個人企業経済調査年報(～2001年）</t>
  </si>
  <si>
    <t>(2002年～）</t>
  </si>
  <si>
    <t>売上高</t>
  </si>
  <si>
    <t>個人企業経済調査 （全国データ）</t>
  </si>
  <si>
    <t>個人企業経済調査 （地方＜近畿＞データ）</t>
  </si>
  <si>
    <t>卸売業，小売業</t>
  </si>
  <si>
    <t>宿泊業，飲食サービス業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</si>
</sst>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,###,##0;&quot;-&quot;##,###,##0"/>
    <numFmt numFmtId="178" formatCode="##,###,##0;&quot;-&quot;#,###,##0"/>
    <numFmt numFmtId="179" formatCode="#,###,##0.00;&quot; -&quot;###,##0.00"/>
    <numFmt numFmtId="180" formatCode="##,###,##0.0;&quot;-&quot;#,###,##0.0"/>
    <numFmt numFmtId="181" formatCode="#,##0_ "/>
    <numFmt numFmtId="182" formatCode="\ ###,###,##0;&quot;-&quot;###,###,##0"/>
    <numFmt numFmtId="183" formatCode="#,###,###,##0;&quot; -&quot;###,###,##0"/>
    <numFmt numFmtId="184" formatCode="##,###,###,##0;&quot;-&quot;#,###,###,##0"/>
    <numFmt numFmtId="185" formatCode="#,###,###,##0.00;&quot; -&quot;###,###,##0.00"/>
    <numFmt numFmtId="186" formatCode="###,###,###,##0.0;&quot;-&quot;##,###,###,##0.0"/>
    <numFmt numFmtId="187" formatCode="###,###,###,##0.00;&quot;-&quot;##,###,###,##0.00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b/>
      <sz val="18"/>
      <color indexed="10"/>
      <name val="ＭＳ Ｐゴシック"/>
      <family val="3"/>
    </font>
    <font>
      <b/>
      <sz val="12"/>
      <name val="ＭＳ 明朝"/>
      <family val="1"/>
    </font>
    <font>
      <b/>
      <sz val="8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5.25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6.25"/>
      <color indexed="8"/>
      <name val="ＭＳ Ｐゴシック"/>
      <family val="3"/>
    </font>
    <font>
      <sz val="17.25"/>
      <color indexed="8"/>
      <name val="ＭＳ Ｐゴシック"/>
      <family val="3"/>
    </font>
    <font>
      <sz val="16.5"/>
      <color indexed="8"/>
      <name val="ＭＳ Ｐゴシック"/>
      <family val="3"/>
    </font>
    <font>
      <sz val="16.75"/>
      <color indexed="8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0" xfId="0" applyFont="1" applyBorder="1" applyAlignment="1">
      <alignment/>
    </xf>
    <xf numFmtId="177" fontId="7" fillId="0" borderId="0" xfId="0" applyNumberFormat="1" applyFont="1" applyFill="1" applyAlignment="1" quotePrefix="1">
      <alignment horizontal="right"/>
    </xf>
    <xf numFmtId="178" fontId="7" fillId="0" borderId="0" xfId="0" applyNumberFormat="1" applyFont="1" applyFill="1" applyAlignment="1" quotePrefix="1">
      <alignment horizontal="right"/>
    </xf>
    <xf numFmtId="179" fontId="7" fillId="0" borderId="0" xfId="0" applyNumberFormat="1" applyFont="1" applyFill="1" applyAlignment="1" quotePrefix="1">
      <alignment horizontal="right"/>
    </xf>
    <xf numFmtId="180" fontId="7" fillId="0" borderId="0" xfId="0" applyNumberFormat="1" applyFont="1" applyFill="1" applyAlignment="1" quotePrefix="1">
      <alignment horizontal="right"/>
    </xf>
    <xf numFmtId="177" fontId="7" fillId="0" borderId="10" xfId="0" applyNumberFormat="1" applyFont="1" applyFill="1" applyBorder="1" applyAlignment="1" quotePrefix="1">
      <alignment horizontal="right"/>
    </xf>
    <xf numFmtId="178" fontId="7" fillId="0" borderId="10" xfId="0" applyNumberFormat="1" applyFont="1" applyFill="1" applyBorder="1" applyAlignment="1" quotePrefix="1">
      <alignment horizontal="right"/>
    </xf>
    <xf numFmtId="0" fontId="3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178" fontId="7" fillId="0" borderId="13" xfId="0" applyNumberFormat="1" applyFont="1" applyFill="1" applyBorder="1" applyAlignment="1" quotePrefix="1">
      <alignment horizontal="right"/>
    </xf>
    <xf numFmtId="177" fontId="7" fillId="0" borderId="13" xfId="0" applyNumberFormat="1" applyFont="1" applyFill="1" applyBorder="1" applyAlignment="1" quotePrefix="1">
      <alignment horizontal="right"/>
    </xf>
    <xf numFmtId="179" fontId="7" fillId="0" borderId="10" xfId="0" applyNumberFormat="1" applyFont="1" applyFill="1" applyBorder="1" applyAlignment="1" quotePrefix="1">
      <alignment horizontal="right"/>
    </xf>
    <xf numFmtId="180" fontId="7" fillId="0" borderId="10" xfId="0" applyNumberFormat="1" applyFont="1" applyFill="1" applyBorder="1" applyAlignment="1" quotePrefix="1">
      <alignment horizontal="right"/>
    </xf>
    <xf numFmtId="0" fontId="3" fillId="0" borderId="12" xfId="0" applyFont="1" applyBorder="1" applyAlignment="1">
      <alignment/>
    </xf>
    <xf numFmtId="179" fontId="7" fillId="0" borderId="13" xfId="0" applyNumberFormat="1" applyFont="1" applyFill="1" applyBorder="1" applyAlignment="1" quotePrefix="1">
      <alignment horizontal="right"/>
    </xf>
    <xf numFmtId="180" fontId="7" fillId="0" borderId="13" xfId="0" applyNumberFormat="1" applyFont="1" applyFill="1" applyBorder="1" applyAlignment="1" quotePrefix="1">
      <alignment horizontal="righ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3" fontId="3" fillId="0" borderId="32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3" fontId="7" fillId="0" borderId="13" xfId="0" applyNumberFormat="1" applyFont="1" applyFill="1" applyBorder="1" applyAlignment="1">
      <alignment/>
    </xf>
    <xf numFmtId="38" fontId="7" fillId="0" borderId="10" xfId="49" applyFont="1" applyBorder="1" applyAlignment="1">
      <alignment/>
    </xf>
    <xf numFmtId="0" fontId="2" fillId="0" borderId="1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177" fontId="7" fillId="0" borderId="32" xfId="0" applyNumberFormat="1" applyFont="1" applyFill="1" applyBorder="1" applyAlignment="1" quotePrefix="1">
      <alignment horizontal="right"/>
    </xf>
    <xf numFmtId="178" fontId="7" fillId="0" borderId="0" xfId="0" applyNumberFormat="1" applyFont="1" applyFill="1" applyBorder="1" applyAlignment="1" quotePrefix="1">
      <alignment horizontal="right"/>
    </xf>
    <xf numFmtId="179" fontId="7" fillId="0" borderId="0" xfId="0" applyNumberFormat="1" applyFont="1" applyFill="1" applyBorder="1" applyAlignment="1" quotePrefix="1">
      <alignment horizontal="right"/>
    </xf>
    <xf numFmtId="180" fontId="7" fillId="0" borderId="0" xfId="0" applyNumberFormat="1" applyFont="1" applyFill="1" applyBorder="1" applyAlignment="1" quotePrefix="1">
      <alignment horizontal="right"/>
    </xf>
    <xf numFmtId="0" fontId="0" fillId="0" borderId="0" xfId="61">
      <alignment/>
      <protection/>
    </xf>
    <xf numFmtId="0" fontId="10" fillId="0" borderId="23" xfId="61" applyFont="1" applyBorder="1" applyAlignment="1">
      <alignment horizontal="center" shrinkToFit="1"/>
      <protection/>
    </xf>
    <xf numFmtId="0" fontId="10" fillId="0" borderId="16" xfId="61" applyFont="1" applyBorder="1" applyAlignment="1">
      <alignment horizontal="center" shrinkToFit="1"/>
      <protection/>
    </xf>
    <xf numFmtId="0" fontId="11" fillId="33" borderId="14" xfId="61" applyFont="1" applyFill="1" applyBorder="1" applyAlignment="1">
      <alignment horizontal="center" vertical="center" shrinkToFit="1"/>
      <protection/>
    </xf>
    <xf numFmtId="0" fontId="12" fillId="33" borderId="33" xfId="61" applyFont="1" applyFill="1" applyBorder="1" applyAlignment="1">
      <alignment horizontal="center" vertical="center" shrinkToFit="1"/>
      <protection/>
    </xf>
    <xf numFmtId="0" fontId="0" fillId="0" borderId="33" xfId="61" applyBorder="1" applyAlignment="1">
      <alignment horizontal="center" vertical="center"/>
      <protection/>
    </xf>
    <xf numFmtId="0" fontId="13" fillId="0" borderId="33" xfId="61" applyFont="1" applyBorder="1" applyAlignment="1">
      <alignment horizontal="left" vertical="center" wrapText="1" indent="1"/>
      <protection/>
    </xf>
    <xf numFmtId="0" fontId="7" fillId="0" borderId="34" xfId="0" applyFont="1" applyBorder="1" applyAlignment="1">
      <alignment/>
    </xf>
    <xf numFmtId="0" fontId="2" fillId="0" borderId="13" xfId="0" applyFont="1" applyBorder="1" applyAlignment="1">
      <alignment horizontal="center" vertical="top"/>
    </xf>
    <xf numFmtId="0" fontId="7" fillId="0" borderId="35" xfId="0" applyFont="1" applyBorder="1" applyAlignment="1">
      <alignment/>
    </xf>
    <xf numFmtId="0" fontId="0" fillId="0" borderId="22" xfId="0" applyBorder="1" applyAlignment="1">
      <alignment/>
    </xf>
    <xf numFmtId="0" fontId="3" fillId="0" borderId="29" xfId="0" applyFont="1" applyFill="1" applyBorder="1" applyAlignment="1">
      <alignment/>
    </xf>
    <xf numFmtId="0" fontId="7" fillId="0" borderId="13" xfId="0" applyFont="1" applyBorder="1" applyAlignment="1">
      <alignment/>
    </xf>
    <xf numFmtId="0" fontId="3" fillId="0" borderId="13" xfId="0" applyFont="1" applyBorder="1" applyAlignment="1">
      <alignment/>
    </xf>
    <xf numFmtId="183" fontId="7" fillId="0" borderId="13" xfId="0" applyNumberFormat="1" applyFont="1" applyFill="1" applyBorder="1" applyAlignment="1" quotePrefix="1">
      <alignment horizontal="right"/>
    </xf>
    <xf numFmtId="184" fontId="7" fillId="0" borderId="13" xfId="0" applyNumberFormat="1" applyFont="1" applyFill="1" applyBorder="1" applyAlignment="1" quotePrefix="1">
      <alignment horizontal="right"/>
    </xf>
    <xf numFmtId="185" fontId="7" fillId="0" borderId="13" xfId="0" applyNumberFormat="1" applyFont="1" applyFill="1" applyBorder="1" applyAlignment="1" quotePrefix="1">
      <alignment horizontal="right"/>
    </xf>
    <xf numFmtId="0" fontId="7" fillId="0" borderId="27" xfId="0" applyFont="1" applyBorder="1" applyAlignment="1">
      <alignment/>
    </xf>
    <xf numFmtId="182" fontId="7" fillId="0" borderId="13" xfId="0" applyNumberFormat="1" applyFont="1" applyFill="1" applyBorder="1" applyAlignment="1" quotePrefix="1">
      <alignment horizontal="right"/>
    </xf>
    <xf numFmtId="186" fontId="7" fillId="0" borderId="13" xfId="0" applyNumberFormat="1" applyFont="1" applyFill="1" applyBorder="1" applyAlignment="1" quotePrefix="1">
      <alignment horizontal="right"/>
    </xf>
    <xf numFmtId="187" fontId="7" fillId="0" borderId="13" xfId="0" applyNumberFormat="1" applyFont="1" applyFill="1" applyBorder="1" applyAlignment="1" quotePrefix="1">
      <alignment horizontal="right"/>
    </xf>
    <xf numFmtId="0" fontId="3" fillId="0" borderId="18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22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24" xfId="0" applyFont="1" applyBorder="1" applyAlignment="1">
      <alignment/>
    </xf>
    <xf numFmtId="177" fontId="7" fillId="0" borderId="0" xfId="0" applyNumberFormat="1" applyFont="1" applyFill="1" applyBorder="1" applyAlignment="1" quotePrefix="1">
      <alignment horizontal="right"/>
    </xf>
    <xf numFmtId="3" fontId="7" fillId="0" borderId="36" xfId="0" applyNumberFormat="1" applyFont="1" applyBorder="1" applyAlignment="1">
      <alignment/>
    </xf>
    <xf numFmtId="177" fontId="7" fillId="0" borderId="37" xfId="0" applyNumberFormat="1" applyFont="1" applyFill="1" applyBorder="1" applyAlignment="1" quotePrefix="1">
      <alignment horizontal="right"/>
    </xf>
    <xf numFmtId="0" fontId="7" fillId="0" borderId="36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22" xfId="0" applyFont="1" applyBorder="1" applyAlignment="1">
      <alignment/>
    </xf>
    <xf numFmtId="177" fontId="7" fillId="0" borderId="39" xfId="0" applyNumberFormat="1" applyFont="1" applyFill="1" applyBorder="1" applyAlignment="1" quotePrefix="1">
      <alignment horizontal="right"/>
    </xf>
    <xf numFmtId="177" fontId="7" fillId="0" borderId="22" xfId="0" applyNumberFormat="1" applyFont="1" applyFill="1" applyBorder="1" applyAlignment="1" quotePrefix="1">
      <alignment horizontal="right"/>
    </xf>
    <xf numFmtId="177" fontId="7" fillId="0" borderId="40" xfId="0" applyNumberFormat="1" applyFont="1" applyFill="1" applyBorder="1" applyAlignment="1" quotePrefix="1">
      <alignment horizontal="right"/>
    </xf>
    <xf numFmtId="177" fontId="7" fillId="0" borderId="41" xfId="0" applyNumberFormat="1" applyFont="1" applyFill="1" applyBorder="1" applyAlignment="1" quotePrefix="1">
      <alignment horizontal="right"/>
    </xf>
    <xf numFmtId="0" fontId="3" fillId="0" borderId="42" xfId="0" applyFont="1" applyBorder="1" applyAlignment="1">
      <alignment/>
    </xf>
    <xf numFmtId="178" fontId="7" fillId="0" borderId="37" xfId="0" applyNumberFormat="1" applyFont="1" applyFill="1" applyBorder="1" applyAlignment="1" quotePrefix="1">
      <alignment horizontal="right"/>
    </xf>
    <xf numFmtId="178" fontId="7" fillId="0" borderId="39" xfId="0" applyNumberFormat="1" applyFont="1" applyFill="1" applyBorder="1" applyAlignment="1" quotePrefix="1">
      <alignment horizontal="right"/>
    </xf>
    <xf numFmtId="178" fontId="7" fillId="0" borderId="22" xfId="0" applyNumberFormat="1" applyFont="1" applyFill="1" applyBorder="1" applyAlignment="1" quotePrefix="1">
      <alignment horizontal="right"/>
    </xf>
    <xf numFmtId="178" fontId="7" fillId="0" borderId="40" xfId="0" applyNumberFormat="1" applyFont="1" applyFill="1" applyBorder="1" applyAlignment="1" quotePrefix="1">
      <alignment horizontal="right"/>
    </xf>
    <xf numFmtId="183" fontId="7" fillId="0" borderId="37" xfId="0" applyNumberFormat="1" applyFont="1" applyFill="1" applyBorder="1" applyAlignment="1" quotePrefix="1">
      <alignment horizontal="right"/>
    </xf>
    <xf numFmtId="183" fontId="7" fillId="0" borderId="41" xfId="0" applyNumberFormat="1" applyFont="1" applyFill="1" applyBorder="1" applyAlignment="1" quotePrefix="1">
      <alignment horizontal="right"/>
    </xf>
    <xf numFmtId="184" fontId="7" fillId="0" borderId="37" xfId="0" applyNumberFormat="1" applyFont="1" applyFill="1" applyBorder="1" applyAlignment="1" quotePrefix="1">
      <alignment horizontal="right"/>
    </xf>
    <xf numFmtId="184" fontId="7" fillId="0" borderId="41" xfId="0" applyNumberFormat="1" applyFont="1" applyFill="1" applyBorder="1" applyAlignment="1" quotePrefix="1">
      <alignment horizontal="right"/>
    </xf>
    <xf numFmtId="185" fontId="7" fillId="0" borderId="37" xfId="0" applyNumberFormat="1" applyFont="1" applyFill="1" applyBorder="1" applyAlignment="1" quotePrefix="1">
      <alignment horizontal="right"/>
    </xf>
    <xf numFmtId="179" fontId="7" fillId="0" borderId="37" xfId="0" applyNumberFormat="1" applyFont="1" applyFill="1" applyBorder="1" applyAlignment="1" quotePrefix="1">
      <alignment horizontal="right"/>
    </xf>
    <xf numFmtId="179" fontId="7" fillId="0" borderId="39" xfId="0" applyNumberFormat="1" applyFont="1" applyFill="1" applyBorder="1" applyAlignment="1" quotePrefix="1">
      <alignment horizontal="right"/>
    </xf>
    <xf numFmtId="179" fontId="7" fillId="0" borderId="22" xfId="0" applyNumberFormat="1" applyFont="1" applyFill="1" applyBorder="1" applyAlignment="1" quotePrefix="1">
      <alignment horizontal="right"/>
    </xf>
    <xf numFmtId="179" fontId="7" fillId="0" borderId="40" xfId="0" applyNumberFormat="1" applyFont="1" applyFill="1" applyBorder="1" applyAlignment="1" quotePrefix="1">
      <alignment horizontal="right"/>
    </xf>
    <xf numFmtId="185" fontId="7" fillId="0" borderId="41" xfId="0" applyNumberFormat="1" applyFont="1" applyFill="1" applyBorder="1" applyAlignment="1" quotePrefix="1">
      <alignment horizontal="right"/>
    </xf>
    <xf numFmtId="0" fontId="22" fillId="0" borderId="30" xfId="0" applyFont="1" applyBorder="1" applyAlignment="1">
      <alignment/>
    </xf>
    <xf numFmtId="0" fontId="22" fillId="0" borderId="29" xfId="0" applyFont="1" applyFill="1" applyBorder="1" applyAlignment="1">
      <alignment/>
    </xf>
    <xf numFmtId="0" fontId="22" fillId="0" borderId="42" xfId="0" applyFont="1" applyBorder="1" applyAlignment="1">
      <alignment/>
    </xf>
    <xf numFmtId="0" fontId="22" fillId="0" borderId="43" xfId="0" applyFont="1" applyBorder="1" applyAlignment="1">
      <alignment/>
    </xf>
    <xf numFmtId="0" fontId="3" fillId="0" borderId="43" xfId="0" applyFont="1" applyBorder="1" applyAlignment="1">
      <alignment/>
    </xf>
    <xf numFmtId="178" fontId="7" fillId="0" borderId="41" xfId="0" applyNumberFormat="1" applyFont="1" applyFill="1" applyBorder="1" applyAlignment="1" quotePrefix="1">
      <alignment horizontal="right"/>
    </xf>
    <xf numFmtId="179" fontId="7" fillId="0" borderId="41" xfId="0" applyNumberFormat="1" applyFont="1" applyFill="1" applyBorder="1" applyAlignment="1" quotePrefix="1">
      <alignment horizontal="right"/>
    </xf>
    <xf numFmtId="0" fontId="0" fillId="0" borderId="15" xfId="0" applyBorder="1" applyAlignment="1">
      <alignment/>
    </xf>
    <xf numFmtId="177" fontId="7" fillId="0" borderId="15" xfId="0" applyNumberFormat="1" applyFont="1" applyFill="1" applyBorder="1" applyAlignment="1" quotePrefix="1">
      <alignment horizontal="right"/>
    </xf>
    <xf numFmtId="178" fontId="7" fillId="0" borderId="15" xfId="0" applyNumberFormat="1" applyFont="1" applyFill="1" applyBorder="1" applyAlignment="1" quotePrefix="1">
      <alignment horizontal="right"/>
    </xf>
    <xf numFmtId="0" fontId="3" fillId="0" borderId="15" xfId="0" applyFont="1" applyBorder="1" applyAlignment="1">
      <alignment/>
    </xf>
    <xf numFmtId="183" fontId="7" fillId="0" borderId="15" xfId="0" applyNumberFormat="1" applyFont="1" applyFill="1" applyBorder="1" applyAlignment="1" quotePrefix="1">
      <alignment horizontal="right"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9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3" fillId="0" borderId="30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183" fontId="7" fillId="0" borderId="39" xfId="0" applyNumberFormat="1" applyFont="1" applyFill="1" applyBorder="1" applyAlignment="1" quotePrefix="1">
      <alignment horizontal="right"/>
    </xf>
    <xf numFmtId="184" fontId="7" fillId="0" borderId="39" xfId="0" applyNumberFormat="1" applyFont="1" applyFill="1" applyBorder="1" applyAlignment="1" quotePrefix="1">
      <alignment horizontal="right"/>
    </xf>
    <xf numFmtId="185" fontId="7" fillId="0" borderId="39" xfId="0" applyNumberFormat="1" applyFont="1" applyFill="1" applyBorder="1" applyAlignment="1" quotePrefix="1">
      <alignment horizontal="right"/>
    </xf>
    <xf numFmtId="0" fontId="9" fillId="34" borderId="44" xfId="61" applyFont="1" applyFill="1" applyBorder="1" applyAlignment="1">
      <alignment horizontal="center" vertical="center" wrapText="1"/>
      <protection/>
    </xf>
    <xf numFmtId="0" fontId="9" fillId="34" borderId="45" xfId="6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shrinkToFit="1"/>
    </xf>
    <xf numFmtId="0" fontId="0" fillId="0" borderId="0" xfId="0" applyAlignment="1">
      <alignment shrinkToFit="1"/>
    </xf>
    <xf numFmtId="0" fontId="0" fillId="0" borderId="10" xfId="0" applyBorder="1" applyAlignment="1">
      <alignment shrinkToFit="1"/>
    </xf>
    <xf numFmtId="0" fontId="3" fillId="0" borderId="13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_gaiyo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売上高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4725"/>
          <c:w val="0.707"/>
          <c:h val="0.85275"/>
        </c:manualLayout>
      </c:layout>
      <c:lineChart>
        <c:grouping val="standard"/>
        <c:varyColors val="0"/>
        <c:ser>
          <c:idx val="1"/>
          <c:order val="0"/>
          <c:tx>
            <c:strRef>
              <c:f>'グラフデータ全国'!$A$5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'グラフデータ全国'!$B$4:$AN$4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'グラフデータ全国'!$B$5:$AN$5</c:f>
              <c:numCache>
                <c:ptCount val="39"/>
                <c:pt idx="0">
                  <c:v>14927</c:v>
                </c:pt>
                <c:pt idx="1">
                  <c:v>16339</c:v>
                </c:pt>
                <c:pt idx="2">
                  <c:v>15025</c:v>
                </c:pt>
                <c:pt idx="3">
                  <c:v>15743</c:v>
                </c:pt>
                <c:pt idx="4">
                  <c:v>16304</c:v>
                </c:pt>
                <c:pt idx="5">
                  <c:v>17618</c:v>
                </c:pt>
                <c:pt idx="6">
                  <c:v>15834</c:v>
                </c:pt>
                <c:pt idx="7">
                  <c:v>15874</c:v>
                </c:pt>
                <c:pt idx="8">
                  <c:v>17236</c:v>
                </c:pt>
                <c:pt idx="9">
                  <c:v>17084</c:v>
                </c:pt>
                <c:pt idx="10">
                  <c:v>18569</c:v>
                </c:pt>
                <c:pt idx="11">
                  <c:v>18262</c:v>
                </c:pt>
                <c:pt idx="12">
                  <c:v>17204</c:v>
                </c:pt>
                <c:pt idx="13">
                  <c:v>16187</c:v>
                </c:pt>
                <c:pt idx="14">
                  <c:v>14233</c:v>
                </c:pt>
                <c:pt idx="15">
                  <c:v>13826</c:v>
                </c:pt>
                <c:pt idx="16">
                  <c:v>13020</c:v>
                </c:pt>
                <c:pt idx="17">
                  <c:v>13440</c:v>
                </c:pt>
                <c:pt idx="18">
                  <c:v>12057</c:v>
                </c:pt>
                <c:pt idx="19">
                  <c:v>11130</c:v>
                </c:pt>
                <c:pt idx="20">
                  <c:v>10885</c:v>
                </c:pt>
                <c:pt idx="21">
                  <c:v>10941</c:v>
                </c:pt>
                <c:pt idx="22">
                  <c:v>10468</c:v>
                </c:pt>
                <c:pt idx="23">
                  <c:v>12954</c:v>
                </c:pt>
                <c:pt idx="24">
                  <c:v>12757</c:v>
                </c:pt>
                <c:pt idx="25">
                  <c:v>10252</c:v>
                </c:pt>
                <c:pt idx="26">
                  <c:v>11253</c:v>
                </c:pt>
                <c:pt idx="27">
                  <c:v>11048</c:v>
                </c:pt>
                <c:pt idx="28">
                  <c:v>10551</c:v>
                </c:pt>
                <c:pt idx="29">
                  <c:v>9030</c:v>
                </c:pt>
                <c:pt idx="30">
                  <c:v>8799</c:v>
                </c:pt>
                <c:pt idx="31">
                  <c:v>10572</c:v>
                </c:pt>
                <c:pt idx="32">
                  <c:v>9403</c:v>
                </c:pt>
                <c:pt idx="33">
                  <c:v>9455</c:v>
                </c:pt>
                <c:pt idx="34">
                  <c:v>9806</c:v>
                </c:pt>
                <c:pt idx="35">
                  <c:v>9994</c:v>
                </c:pt>
                <c:pt idx="36">
                  <c:v>10461</c:v>
                </c:pt>
                <c:pt idx="37">
                  <c:v>9345</c:v>
                </c:pt>
                <c:pt idx="38">
                  <c:v>9792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'グラフデータ全国'!$A$6</c:f>
              <c:strCache>
                <c:ptCount val="1"/>
                <c:pt idx="0">
                  <c:v>卸売・小売、飲食店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'グラフデータ全国'!$B$4:$AN$4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'グラフデータ全国'!$B$6:$AN$6</c:f>
              <c:numCache>
                <c:ptCount val="39"/>
                <c:pt idx="0">
                  <c:v>20178</c:v>
                </c:pt>
                <c:pt idx="1">
                  <c:v>21288</c:v>
                </c:pt>
                <c:pt idx="2">
                  <c:v>21417</c:v>
                </c:pt>
                <c:pt idx="3">
                  <c:v>22039</c:v>
                </c:pt>
                <c:pt idx="4">
                  <c:v>21070</c:v>
                </c:pt>
                <c:pt idx="5">
                  <c:v>22642</c:v>
                </c:pt>
                <c:pt idx="6">
                  <c:v>20718</c:v>
                </c:pt>
                <c:pt idx="7">
                  <c:v>20538</c:v>
                </c:pt>
                <c:pt idx="8">
                  <c:v>22966</c:v>
                </c:pt>
                <c:pt idx="9">
                  <c:v>22084</c:v>
                </c:pt>
                <c:pt idx="10">
                  <c:v>22920</c:v>
                </c:pt>
                <c:pt idx="11">
                  <c:v>24354</c:v>
                </c:pt>
                <c:pt idx="12">
                  <c:v>24338</c:v>
                </c:pt>
                <c:pt idx="13">
                  <c:v>23034</c:v>
                </c:pt>
                <c:pt idx="14">
                  <c:v>21363</c:v>
                </c:pt>
                <c:pt idx="15">
                  <c:v>20862</c:v>
                </c:pt>
                <c:pt idx="16">
                  <c:v>20551</c:v>
                </c:pt>
                <c:pt idx="17">
                  <c:v>20145</c:v>
                </c:pt>
                <c:pt idx="18">
                  <c:v>17792</c:v>
                </c:pt>
                <c:pt idx="19">
                  <c:v>18424</c:v>
                </c:pt>
                <c:pt idx="20">
                  <c:v>17369</c:v>
                </c:pt>
                <c:pt idx="21">
                  <c:v>16352</c:v>
                </c:pt>
                <c:pt idx="22">
                  <c:v>18432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'グラフデータ全国'!$A$7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'グラフデータ全国'!$B$4:$AN$4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'グラフデータ全国'!$B$7:$AN$7</c:f>
              <c:numCache>
                <c:ptCount val="39"/>
                <c:pt idx="0">
                  <c:v>20615</c:v>
                </c:pt>
                <c:pt idx="1">
                  <c:v>21138</c:v>
                </c:pt>
                <c:pt idx="2">
                  <c:v>21103</c:v>
                </c:pt>
                <c:pt idx="3">
                  <c:v>22095</c:v>
                </c:pt>
                <c:pt idx="4">
                  <c:v>21336</c:v>
                </c:pt>
                <c:pt idx="5">
                  <c:v>22750</c:v>
                </c:pt>
                <c:pt idx="6">
                  <c:v>20870</c:v>
                </c:pt>
                <c:pt idx="7">
                  <c:v>20866</c:v>
                </c:pt>
                <c:pt idx="8">
                  <c:v>23808</c:v>
                </c:pt>
                <c:pt idx="9">
                  <c:v>22643</c:v>
                </c:pt>
                <c:pt idx="10">
                  <c:v>23432</c:v>
                </c:pt>
                <c:pt idx="11">
                  <c:v>24962</c:v>
                </c:pt>
                <c:pt idx="12">
                  <c:v>24763</c:v>
                </c:pt>
                <c:pt idx="13">
                  <c:v>23488</c:v>
                </c:pt>
                <c:pt idx="14">
                  <c:v>21473</c:v>
                </c:pt>
                <c:pt idx="15">
                  <c:v>20983</c:v>
                </c:pt>
                <c:pt idx="16">
                  <c:v>20987</c:v>
                </c:pt>
                <c:pt idx="17">
                  <c:v>20291</c:v>
                </c:pt>
                <c:pt idx="18">
                  <c:v>17895</c:v>
                </c:pt>
                <c:pt idx="19">
                  <c:v>19274</c:v>
                </c:pt>
                <c:pt idx="20">
                  <c:v>17914</c:v>
                </c:pt>
                <c:pt idx="21">
                  <c:v>17031</c:v>
                </c:pt>
                <c:pt idx="22">
                  <c:v>18107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'グラフデータ全国'!$A$8</c:f>
              <c:strCache>
                <c:ptCount val="1"/>
                <c:pt idx="0">
                  <c:v>卸売業，小売業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'グラフデータ全国'!$B$4:$AN$4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'グラフデータ全国'!$B$8:$AN$8</c:f>
              <c:numCache>
                <c:ptCount val="39"/>
                <c:pt idx="23">
                  <c:v>21282</c:v>
                </c:pt>
                <c:pt idx="24">
                  <c:v>21542</c:v>
                </c:pt>
                <c:pt idx="25">
                  <c:v>21048</c:v>
                </c:pt>
                <c:pt idx="26">
                  <c:v>21389</c:v>
                </c:pt>
                <c:pt idx="27">
                  <c:v>21378</c:v>
                </c:pt>
                <c:pt idx="28">
                  <c:v>19003</c:v>
                </c:pt>
                <c:pt idx="29">
                  <c:v>16984</c:v>
                </c:pt>
                <c:pt idx="30">
                  <c:v>18499</c:v>
                </c:pt>
                <c:pt idx="31">
                  <c:v>17669</c:v>
                </c:pt>
                <c:pt idx="32">
                  <c:v>17759</c:v>
                </c:pt>
                <c:pt idx="33">
                  <c:v>17202</c:v>
                </c:pt>
                <c:pt idx="34">
                  <c:v>16203</c:v>
                </c:pt>
                <c:pt idx="35">
                  <c:v>15650</c:v>
                </c:pt>
                <c:pt idx="36">
                  <c:v>14895</c:v>
                </c:pt>
                <c:pt idx="37">
                  <c:v>16296</c:v>
                </c:pt>
                <c:pt idx="38">
                  <c:v>14478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'グラフデータ全国'!$A$9</c:f>
              <c:strCache>
                <c:ptCount val="1"/>
                <c:pt idx="0">
                  <c:v>宿泊業，飲食サービス業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'グラフデータ全国'!$B$4:$AN$4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'グラフデータ全国'!$B$9:$AN$9</c:f>
              <c:numCache>
                <c:ptCount val="39"/>
                <c:pt idx="23">
                  <c:v>9837</c:v>
                </c:pt>
                <c:pt idx="24">
                  <c:v>10403</c:v>
                </c:pt>
                <c:pt idx="25">
                  <c:v>8924</c:v>
                </c:pt>
                <c:pt idx="26">
                  <c:v>10317</c:v>
                </c:pt>
                <c:pt idx="27">
                  <c:v>9968</c:v>
                </c:pt>
                <c:pt idx="28">
                  <c:v>10307</c:v>
                </c:pt>
                <c:pt idx="29">
                  <c:v>9563</c:v>
                </c:pt>
                <c:pt idx="30">
                  <c:v>9171</c:v>
                </c:pt>
                <c:pt idx="31">
                  <c:v>8424</c:v>
                </c:pt>
                <c:pt idx="32">
                  <c:v>8772</c:v>
                </c:pt>
                <c:pt idx="33">
                  <c:v>8666</c:v>
                </c:pt>
                <c:pt idx="34">
                  <c:v>8602</c:v>
                </c:pt>
                <c:pt idx="35">
                  <c:v>9457</c:v>
                </c:pt>
                <c:pt idx="36">
                  <c:v>8532</c:v>
                </c:pt>
                <c:pt idx="37">
                  <c:v>9405</c:v>
                </c:pt>
                <c:pt idx="38">
                  <c:v>8781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'グラフデータ全国'!$A$10</c:f>
              <c:strCache>
                <c:ptCount val="1"/>
                <c:pt idx="0">
                  <c:v>サービス業（宿泊業含む）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'グラフデータ全国'!$B$4:$AN$4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'グラフデータ全国'!$B$10:$AN$10</c:f>
              <c:numCache>
                <c:ptCount val="39"/>
                <c:pt idx="0">
                  <c:v>6529</c:v>
                </c:pt>
                <c:pt idx="1">
                  <c:v>6605</c:v>
                </c:pt>
                <c:pt idx="2">
                  <c:v>6480</c:v>
                </c:pt>
                <c:pt idx="3">
                  <c:v>6496</c:v>
                </c:pt>
                <c:pt idx="4">
                  <c:v>6549</c:v>
                </c:pt>
                <c:pt idx="5">
                  <c:v>6439</c:v>
                </c:pt>
                <c:pt idx="6">
                  <c:v>6916</c:v>
                </c:pt>
                <c:pt idx="7">
                  <c:v>6607</c:v>
                </c:pt>
                <c:pt idx="8">
                  <c:v>7596</c:v>
                </c:pt>
                <c:pt idx="9">
                  <c:v>7247</c:v>
                </c:pt>
                <c:pt idx="10">
                  <c:v>7466</c:v>
                </c:pt>
                <c:pt idx="11">
                  <c:v>8114</c:v>
                </c:pt>
                <c:pt idx="12">
                  <c:v>8115</c:v>
                </c:pt>
                <c:pt idx="13">
                  <c:v>8181</c:v>
                </c:pt>
                <c:pt idx="14">
                  <c:v>7529</c:v>
                </c:pt>
                <c:pt idx="15">
                  <c:v>7694</c:v>
                </c:pt>
                <c:pt idx="16">
                  <c:v>7313</c:v>
                </c:pt>
                <c:pt idx="17">
                  <c:v>7496</c:v>
                </c:pt>
                <c:pt idx="18">
                  <c:v>6864</c:v>
                </c:pt>
                <c:pt idx="19">
                  <c:v>6780</c:v>
                </c:pt>
                <c:pt idx="20">
                  <c:v>6947</c:v>
                </c:pt>
                <c:pt idx="21">
                  <c:v>6340</c:v>
                </c:pt>
                <c:pt idx="22">
                  <c:v>6766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'グラフデータ全国'!$A$11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cat>
            <c:numRef>
              <c:f>'グラフデータ全国'!$B$4:$AN$4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'グラフデータ全国'!$B$11:$AN$11</c:f>
              <c:numCache>
                <c:ptCount val="39"/>
                <c:pt idx="23">
                  <c:v>6557</c:v>
                </c:pt>
                <c:pt idx="24">
                  <c:v>6220</c:v>
                </c:pt>
                <c:pt idx="25">
                  <c:v>6045</c:v>
                </c:pt>
                <c:pt idx="26">
                  <c:v>6336</c:v>
                </c:pt>
                <c:pt idx="27">
                  <c:v>6016</c:v>
                </c:pt>
                <c:pt idx="28">
                  <c:v>6518</c:v>
                </c:pt>
                <c:pt idx="29">
                  <c:v>5685</c:v>
                </c:pt>
                <c:pt idx="30">
                  <c:v>5624</c:v>
                </c:pt>
                <c:pt idx="31">
                  <c:v>4874</c:v>
                </c:pt>
                <c:pt idx="32">
                  <c:v>5436</c:v>
                </c:pt>
                <c:pt idx="33">
                  <c:v>4712</c:v>
                </c:pt>
                <c:pt idx="34">
                  <c:v>5353</c:v>
                </c:pt>
                <c:pt idx="35">
                  <c:v>4888</c:v>
                </c:pt>
                <c:pt idx="36">
                  <c:v>5063</c:v>
                </c:pt>
                <c:pt idx="37">
                  <c:v>4932</c:v>
                </c:pt>
                <c:pt idx="38">
                  <c:v>5133</c:v>
                </c:pt>
              </c:numCache>
            </c:numRef>
          </c:val>
          <c:smooth val="0"/>
        </c:ser>
        <c:marker val="1"/>
        <c:axId val="15157716"/>
        <c:axId val="39249445"/>
      </c:lineChart>
      <c:catAx>
        <c:axId val="15157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49445"/>
        <c:crosses val="autoZero"/>
        <c:auto val="1"/>
        <c:lblOffset val="100"/>
        <c:tickLblSkip val="4"/>
        <c:noMultiLvlLbl val="0"/>
      </c:catAx>
      <c:valAx>
        <c:axId val="3924944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027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57716"/>
        <c:crossesAt val="1"/>
        <c:crossBetween val="between"/>
        <c:dispUnits/>
        <c:majorUnit val="2500"/>
        <c:minorUnit val="2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"/>
          <c:y val="0.17625"/>
          <c:w val="0.2155"/>
          <c:h val="0.7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従業者数</a:t>
            </a:r>
          </a:p>
        </c:rich>
      </c:tx>
      <c:layout>
        <c:manualLayout>
          <c:xMode val="factor"/>
          <c:yMode val="factor"/>
          <c:x val="-0.022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315"/>
          <c:w val="0.69475"/>
          <c:h val="0.8485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'グラフデータ近畿'!$A$45:$B$45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'グラフデータ近畿'!$C$44:$AO$44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'グラフデータ近畿'!$C$45:$AO$45</c:f>
              <c:numCache>
                <c:ptCount val="39"/>
                <c:pt idx="0">
                  <c:v>3.42</c:v>
                </c:pt>
                <c:pt idx="1">
                  <c:v>3.65</c:v>
                </c:pt>
                <c:pt idx="2">
                  <c:v>3.32</c:v>
                </c:pt>
                <c:pt idx="3">
                  <c:v>3.26</c:v>
                </c:pt>
                <c:pt idx="4">
                  <c:v>3.13</c:v>
                </c:pt>
                <c:pt idx="5">
                  <c:v>3.3</c:v>
                </c:pt>
                <c:pt idx="6">
                  <c:v>3.42</c:v>
                </c:pt>
                <c:pt idx="7">
                  <c:v>3.43</c:v>
                </c:pt>
                <c:pt idx="8">
                  <c:v>3.35</c:v>
                </c:pt>
                <c:pt idx="9">
                  <c:v>3.24</c:v>
                </c:pt>
                <c:pt idx="10">
                  <c:v>3.3</c:v>
                </c:pt>
                <c:pt idx="11">
                  <c:v>3.43</c:v>
                </c:pt>
                <c:pt idx="12">
                  <c:v>3.24</c:v>
                </c:pt>
                <c:pt idx="13">
                  <c:v>3.23</c:v>
                </c:pt>
                <c:pt idx="14">
                  <c:v>2.79</c:v>
                </c:pt>
                <c:pt idx="15">
                  <c:v>2.54</c:v>
                </c:pt>
                <c:pt idx="16">
                  <c:v>2.6</c:v>
                </c:pt>
                <c:pt idx="17">
                  <c:v>2.81</c:v>
                </c:pt>
                <c:pt idx="18">
                  <c:v>2.56</c:v>
                </c:pt>
                <c:pt idx="19">
                  <c:v>2.43</c:v>
                </c:pt>
                <c:pt idx="20">
                  <c:v>2.41</c:v>
                </c:pt>
                <c:pt idx="21">
                  <c:v>2.25</c:v>
                </c:pt>
                <c:pt idx="22">
                  <c:v>2.99</c:v>
                </c:pt>
                <c:pt idx="23">
                  <c:v>3.26</c:v>
                </c:pt>
                <c:pt idx="24">
                  <c:v>3.05</c:v>
                </c:pt>
                <c:pt idx="25">
                  <c:v>2.98</c:v>
                </c:pt>
                <c:pt idx="26">
                  <c:v>3.26</c:v>
                </c:pt>
                <c:pt idx="27">
                  <c:v>3.01</c:v>
                </c:pt>
                <c:pt idx="28">
                  <c:v>3.02</c:v>
                </c:pt>
                <c:pt idx="29">
                  <c:v>2.91</c:v>
                </c:pt>
                <c:pt idx="30">
                  <c:v>2.91</c:v>
                </c:pt>
                <c:pt idx="31">
                  <c:v>2.97</c:v>
                </c:pt>
                <c:pt idx="32">
                  <c:v>2.43</c:v>
                </c:pt>
                <c:pt idx="33">
                  <c:v>2.55</c:v>
                </c:pt>
                <c:pt idx="34">
                  <c:v>2.66</c:v>
                </c:pt>
                <c:pt idx="35">
                  <c:v>2.78</c:v>
                </c:pt>
                <c:pt idx="36">
                  <c:v>2.97</c:v>
                </c:pt>
                <c:pt idx="37">
                  <c:v>2.82</c:v>
                </c:pt>
                <c:pt idx="38">
                  <c:v>2.35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'グラフデータ近畿'!$A$46:$B$46</c:f>
              <c:strCache>
                <c:ptCount val="1"/>
                <c:pt idx="0">
                  <c:v>卸売・小売・飲食店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'グラフデータ近畿'!$C$44:$AO$44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'グラフデータ近畿'!$C$46:$AO$46</c:f>
              <c:numCache>
                <c:ptCount val="39"/>
                <c:pt idx="0">
                  <c:v>2.77</c:v>
                </c:pt>
                <c:pt idx="1">
                  <c:v>2.76</c:v>
                </c:pt>
                <c:pt idx="2">
                  <c:v>2.84</c:v>
                </c:pt>
                <c:pt idx="3">
                  <c:v>2.78</c:v>
                </c:pt>
                <c:pt idx="4">
                  <c:v>2.81</c:v>
                </c:pt>
                <c:pt idx="5">
                  <c:v>2.81</c:v>
                </c:pt>
                <c:pt idx="6">
                  <c:v>2.64</c:v>
                </c:pt>
                <c:pt idx="7">
                  <c:v>2.57</c:v>
                </c:pt>
                <c:pt idx="8">
                  <c:v>2.94</c:v>
                </c:pt>
                <c:pt idx="9">
                  <c:v>2.68</c:v>
                </c:pt>
                <c:pt idx="10">
                  <c:v>2.72</c:v>
                </c:pt>
                <c:pt idx="11">
                  <c:v>2.92</c:v>
                </c:pt>
                <c:pt idx="12">
                  <c:v>2.69</c:v>
                </c:pt>
                <c:pt idx="13">
                  <c:v>2.73</c:v>
                </c:pt>
                <c:pt idx="14">
                  <c:v>2.62</c:v>
                </c:pt>
                <c:pt idx="15">
                  <c:v>2.68</c:v>
                </c:pt>
                <c:pt idx="16">
                  <c:v>2.66</c:v>
                </c:pt>
                <c:pt idx="17">
                  <c:v>2.54</c:v>
                </c:pt>
                <c:pt idx="18">
                  <c:v>2.54</c:v>
                </c:pt>
                <c:pt idx="19">
                  <c:v>2.51</c:v>
                </c:pt>
                <c:pt idx="20">
                  <c:v>2.68</c:v>
                </c:pt>
                <c:pt idx="21">
                  <c:v>2.38</c:v>
                </c:pt>
                <c:pt idx="22">
                  <c:v>2.98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'グラフデータ近畿'!$A$47:$B$47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'グラフデータ近畿'!$C$44:$AO$44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'グラフデータ近畿'!$C$47:$AO$47</c:f>
              <c:numCache>
                <c:ptCount val="39"/>
                <c:pt idx="0">
                  <c:v>2.66</c:v>
                </c:pt>
                <c:pt idx="1">
                  <c:v>2.6</c:v>
                </c:pt>
                <c:pt idx="2">
                  <c:v>2.57</c:v>
                </c:pt>
                <c:pt idx="3">
                  <c:v>2.59</c:v>
                </c:pt>
                <c:pt idx="4">
                  <c:v>2.58</c:v>
                </c:pt>
                <c:pt idx="5">
                  <c:v>2.68</c:v>
                </c:pt>
                <c:pt idx="6">
                  <c:v>2.39</c:v>
                </c:pt>
                <c:pt idx="7">
                  <c:v>2.39</c:v>
                </c:pt>
                <c:pt idx="8">
                  <c:v>2.8</c:v>
                </c:pt>
                <c:pt idx="9">
                  <c:v>2.59</c:v>
                </c:pt>
                <c:pt idx="10">
                  <c:v>2.6</c:v>
                </c:pt>
                <c:pt idx="11">
                  <c:v>2.74</c:v>
                </c:pt>
                <c:pt idx="12">
                  <c:v>2.56</c:v>
                </c:pt>
                <c:pt idx="13">
                  <c:v>2.62</c:v>
                </c:pt>
                <c:pt idx="14">
                  <c:v>2.45</c:v>
                </c:pt>
                <c:pt idx="15">
                  <c:v>2.51</c:v>
                </c:pt>
                <c:pt idx="16">
                  <c:v>2.54</c:v>
                </c:pt>
                <c:pt idx="17">
                  <c:v>2.31</c:v>
                </c:pt>
                <c:pt idx="18">
                  <c:v>2.52</c:v>
                </c:pt>
                <c:pt idx="19">
                  <c:v>2.44</c:v>
                </c:pt>
                <c:pt idx="20">
                  <c:v>2.6</c:v>
                </c:pt>
                <c:pt idx="21">
                  <c:v>2.36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'グラフデータ近畿'!$A$48:$B$48</c:f>
              <c:strCache>
                <c:ptCount val="1"/>
                <c:pt idx="0">
                  <c:v>卸売業，小売業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'グラフデータ近畿'!$C$44:$AO$44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'グラフデータ近畿'!$C$48:$AO$48</c:f>
              <c:numCache>
                <c:ptCount val="39"/>
                <c:pt idx="23">
                  <c:v>3.51</c:v>
                </c:pt>
                <c:pt idx="24">
                  <c:v>3.08</c:v>
                </c:pt>
                <c:pt idx="25">
                  <c:v>2.97</c:v>
                </c:pt>
                <c:pt idx="26">
                  <c:v>3.22</c:v>
                </c:pt>
                <c:pt idx="27">
                  <c:v>3.01</c:v>
                </c:pt>
                <c:pt idx="28">
                  <c:v>2.98</c:v>
                </c:pt>
                <c:pt idx="29">
                  <c:v>2.96</c:v>
                </c:pt>
                <c:pt idx="30">
                  <c:v>3.2</c:v>
                </c:pt>
                <c:pt idx="31">
                  <c:v>2.77</c:v>
                </c:pt>
                <c:pt idx="32">
                  <c:v>2.93</c:v>
                </c:pt>
                <c:pt idx="33">
                  <c:v>3.41</c:v>
                </c:pt>
                <c:pt idx="34">
                  <c:v>2.59</c:v>
                </c:pt>
                <c:pt idx="35">
                  <c:v>2.68</c:v>
                </c:pt>
                <c:pt idx="36">
                  <c:v>2.55</c:v>
                </c:pt>
                <c:pt idx="37">
                  <c:v>2.43</c:v>
                </c:pt>
                <c:pt idx="38">
                  <c:v>2.23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'グラフデータ近畿'!$A$49:$B$49</c:f>
              <c:strCache>
                <c:ptCount val="1"/>
                <c:pt idx="0">
                  <c:v>宿泊業，飲食サービス業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'グラフデータ近畿'!$C$44:$AO$44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'グラフデータ近畿'!$C$49:$AO$49</c:f>
              <c:numCache>
                <c:ptCount val="39"/>
                <c:pt idx="23">
                  <c:v>3.21</c:v>
                </c:pt>
                <c:pt idx="24">
                  <c:v>2.89</c:v>
                </c:pt>
                <c:pt idx="25">
                  <c:v>2.77</c:v>
                </c:pt>
                <c:pt idx="26">
                  <c:v>2.93</c:v>
                </c:pt>
                <c:pt idx="27">
                  <c:v>3</c:v>
                </c:pt>
                <c:pt idx="28">
                  <c:v>3.36</c:v>
                </c:pt>
                <c:pt idx="29">
                  <c:v>2.75</c:v>
                </c:pt>
                <c:pt idx="30">
                  <c:v>2.98</c:v>
                </c:pt>
                <c:pt idx="31">
                  <c:v>2.62</c:v>
                </c:pt>
                <c:pt idx="32">
                  <c:v>3.16</c:v>
                </c:pt>
                <c:pt idx="33">
                  <c:v>2.73</c:v>
                </c:pt>
                <c:pt idx="34">
                  <c:v>2.78</c:v>
                </c:pt>
                <c:pt idx="35">
                  <c:v>2.78</c:v>
                </c:pt>
                <c:pt idx="36">
                  <c:v>3.17</c:v>
                </c:pt>
                <c:pt idx="37">
                  <c:v>2.7</c:v>
                </c:pt>
                <c:pt idx="38">
                  <c:v>2.4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'グラフデータ近畿'!$A$50:$B$50</c:f>
              <c:strCache>
                <c:ptCount val="1"/>
                <c:pt idx="0">
                  <c:v>サービス業（宿泊業含む）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'グラフデータ近畿'!$C$44:$AO$44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'グラフデータ近畿'!$C$50:$AO$50</c:f>
              <c:numCache>
                <c:ptCount val="39"/>
                <c:pt idx="0">
                  <c:v>2.43</c:v>
                </c:pt>
                <c:pt idx="1">
                  <c:v>2.46</c:v>
                </c:pt>
                <c:pt idx="2">
                  <c:v>2.37</c:v>
                </c:pt>
                <c:pt idx="3">
                  <c:v>2.45</c:v>
                </c:pt>
                <c:pt idx="4">
                  <c:v>2.46</c:v>
                </c:pt>
                <c:pt idx="5">
                  <c:v>2.4</c:v>
                </c:pt>
                <c:pt idx="6">
                  <c:v>2.43</c:v>
                </c:pt>
                <c:pt idx="7">
                  <c:v>2.41</c:v>
                </c:pt>
                <c:pt idx="8">
                  <c:v>2.35</c:v>
                </c:pt>
                <c:pt idx="9">
                  <c:v>2.2</c:v>
                </c:pt>
                <c:pt idx="10">
                  <c:v>2.24</c:v>
                </c:pt>
                <c:pt idx="11">
                  <c:v>2.32</c:v>
                </c:pt>
                <c:pt idx="12">
                  <c:v>2.19</c:v>
                </c:pt>
                <c:pt idx="13">
                  <c:v>2.26</c:v>
                </c:pt>
                <c:pt idx="14">
                  <c:v>2.26</c:v>
                </c:pt>
                <c:pt idx="15">
                  <c:v>2.27</c:v>
                </c:pt>
                <c:pt idx="16">
                  <c:v>2.05</c:v>
                </c:pt>
                <c:pt idx="17">
                  <c:v>2.13</c:v>
                </c:pt>
                <c:pt idx="18">
                  <c:v>2.07</c:v>
                </c:pt>
                <c:pt idx="19">
                  <c:v>2.01</c:v>
                </c:pt>
                <c:pt idx="20">
                  <c:v>2.02</c:v>
                </c:pt>
                <c:pt idx="21">
                  <c:v>1.99</c:v>
                </c:pt>
                <c:pt idx="22">
                  <c:v>2.34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'グラフデータ近畿'!$A$51:$B$51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cat>
            <c:numRef>
              <c:f>'グラフデータ近畿'!$C$44:$AO$44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'グラフデータ近畿'!$C$51:$AO$51</c:f>
              <c:numCache>
                <c:ptCount val="39"/>
                <c:pt idx="23">
                  <c:v>2.66</c:v>
                </c:pt>
                <c:pt idx="24">
                  <c:v>2.41</c:v>
                </c:pt>
                <c:pt idx="25">
                  <c:v>2.41</c:v>
                </c:pt>
                <c:pt idx="26">
                  <c:v>2.23</c:v>
                </c:pt>
                <c:pt idx="27">
                  <c:v>2.56</c:v>
                </c:pt>
                <c:pt idx="28">
                  <c:v>2.37</c:v>
                </c:pt>
                <c:pt idx="29">
                  <c:v>2.21</c:v>
                </c:pt>
                <c:pt idx="30">
                  <c:v>2.17</c:v>
                </c:pt>
                <c:pt idx="31">
                  <c:v>2.09</c:v>
                </c:pt>
                <c:pt idx="32">
                  <c:v>2.14</c:v>
                </c:pt>
                <c:pt idx="33">
                  <c:v>2.15</c:v>
                </c:pt>
                <c:pt idx="34">
                  <c:v>2.16</c:v>
                </c:pt>
                <c:pt idx="35">
                  <c:v>2.04</c:v>
                </c:pt>
                <c:pt idx="36">
                  <c:v>2</c:v>
                </c:pt>
                <c:pt idx="37">
                  <c:v>1.92</c:v>
                </c:pt>
                <c:pt idx="38">
                  <c:v>1.87</c:v>
                </c:pt>
              </c:numCache>
            </c:numRef>
          </c:val>
          <c:smooth val="0"/>
        </c:ser>
        <c:marker val="1"/>
        <c:axId val="29727594"/>
        <c:axId val="37938067"/>
      </c:lineChart>
      <c:catAx>
        <c:axId val="29727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38067"/>
        <c:crosses val="autoZero"/>
        <c:auto val="1"/>
        <c:lblOffset val="100"/>
        <c:tickLblSkip val="4"/>
        <c:noMultiLvlLbl val="0"/>
      </c:catAx>
      <c:valAx>
        <c:axId val="379380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275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75"/>
          <c:y val="0.17075"/>
          <c:w val="0.217"/>
          <c:h val="0.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営業利益</a:t>
            </a:r>
          </a:p>
        </c:rich>
      </c:tx>
      <c:layout>
        <c:manualLayout>
          <c:xMode val="factor"/>
          <c:yMode val="factor"/>
          <c:x val="-0.02475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155"/>
          <c:w val="0.67825"/>
          <c:h val="0.8785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'グラフデータ全国'!$A$25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'グラフデータ全国'!$B$24:$AN$24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'グラフデータ全国'!$B$25:$AN$25</c:f>
              <c:numCache>
                <c:ptCount val="39"/>
                <c:pt idx="0">
                  <c:v>4018</c:v>
                </c:pt>
                <c:pt idx="1">
                  <c:v>4307</c:v>
                </c:pt>
                <c:pt idx="2">
                  <c:v>4017</c:v>
                </c:pt>
                <c:pt idx="3">
                  <c:v>4467</c:v>
                </c:pt>
                <c:pt idx="4">
                  <c:v>4454</c:v>
                </c:pt>
                <c:pt idx="5">
                  <c:v>4953</c:v>
                </c:pt>
                <c:pt idx="6">
                  <c:v>4597</c:v>
                </c:pt>
                <c:pt idx="7">
                  <c:v>4702</c:v>
                </c:pt>
                <c:pt idx="8">
                  <c:v>5150</c:v>
                </c:pt>
                <c:pt idx="9">
                  <c:v>5639</c:v>
                </c:pt>
                <c:pt idx="10">
                  <c:v>5930</c:v>
                </c:pt>
                <c:pt idx="11">
                  <c:v>6042</c:v>
                </c:pt>
                <c:pt idx="12">
                  <c:v>5429</c:v>
                </c:pt>
                <c:pt idx="13">
                  <c:v>5241</c:v>
                </c:pt>
                <c:pt idx="14">
                  <c:v>4735</c:v>
                </c:pt>
                <c:pt idx="15">
                  <c:v>4718</c:v>
                </c:pt>
                <c:pt idx="16">
                  <c:v>4711</c:v>
                </c:pt>
                <c:pt idx="17">
                  <c:v>4438</c:v>
                </c:pt>
                <c:pt idx="18">
                  <c:v>3923</c:v>
                </c:pt>
                <c:pt idx="19">
                  <c:v>3794</c:v>
                </c:pt>
                <c:pt idx="20">
                  <c:v>3754</c:v>
                </c:pt>
                <c:pt idx="21">
                  <c:v>3312</c:v>
                </c:pt>
                <c:pt idx="22">
                  <c:v>2796</c:v>
                </c:pt>
                <c:pt idx="23">
                  <c:v>3476</c:v>
                </c:pt>
                <c:pt idx="24">
                  <c:v>3052</c:v>
                </c:pt>
                <c:pt idx="25">
                  <c:v>2890</c:v>
                </c:pt>
                <c:pt idx="26">
                  <c:v>3113</c:v>
                </c:pt>
                <c:pt idx="27">
                  <c:v>2742</c:v>
                </c:pt>
                <c:pt idx="28">
                  <c:v>2696</c:v>
                </c:pt>
                <c:pt idx="29">
                  <c:v>1918</c:v>
                </c:pt>
                <c:pt idx="30">
                  <c:v>2034</c:v>
                </c:pt>
                <c:pt idx="31">
                  <c:v>2147</c:v>
                </c:pt>
                <c:pt idx="32">
                  <c:v>2300</c:v>
                </c:pt>
                <c:pt idx="33">
                  <c:v>2298</c:v>
                </c:pt>
                <c:pt idx="34">
                  <c:v>2107</c:v>
                </c:pt>
                <c:pt idx="35">
                  <c:v>2566</c:v>
                </c:pt>
                <c:pt idx="36">
                  <c:v>2376</c:v>
                </c:pt>
                <c:pt idx="37">
                  <c:v>2294</c:v>
                </c:pt>
                <c:pt idx="38">
                  <c:v>2502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'グラフデータ全国'!$A$26</c:f>
              <c:strCache>
                <c:ptCount val="1"/>
                <c:pt idx="0">
                  <c:v>卸売・小売・飲食店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'グラフデータ全国'!$B$24:$AN$24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'グラフデータ全国'!$B$26:$AN$26</c:f>
              <c:numCache>
                <c:ptCount val="39"/>
                <c:pt idx="0">
                  <c:v>3572</c:v>
                </c:pt>
                <c:pt idx="1">
                  <c:v>3570</c:v>
                </c:pt>
                <c:pt idx="2">
                  <c:v>3462</c:v>
                </c:pt>
                <c:pt idx="3">
                  <c:v>3672</c:v>
                </c:pt>
                <c:pt idx="4">
                  <c:v>3405</c:v>
                </c:pt>
                <c:pt idx="5">
                  <c:v>3786</c:v>
                </c:pt>
                <c:pt idx="6">
                  <c:v>3448</c:v>
                </c:pt>
                <c:pt idx="7">
                  <c:v>3624</c:v>
                </c:pt>
                <c:pt idx="8">
                  <c:v>4077</c:v>
                </c:pt>
                <c:pt idx="9">
                  <c:v>4109</c:v>
                </c:pt>
                <c:pt idx="10">
                  <c:v>4207</c:v>
                </c:pt>
                <c:pt idx="11">
                  <c:v>4358</c:v>
                </c:pt>
                <c:pt idx="12">
                  <c:v>4456</c:v>
                </c:pt>
                <c:pt idx="13">
                  <c:v>4052</c:v>
                </c:pt>
                <c:pt idx="14">
                  <c:v>3984</c:v>
                </c:pt>
                <c:pt idx="15">
                  <c:v>3762</c:v>
                </c:pt>
                <c:pt idx="16">
                  <c:v>3662</c:v>
                </c:pt>
                <c:pt idx="17">
                  <c:v>3629</c:v>
                </c:pt>
                <c:pt idx="18">
                  <c:v>3184</c:v>
                </c:pt>
                <c:pt idx="19">
                  <c:v>3418</c:v>
                </c:pt>
                <c:pt idx="20">
                  <c:v>3029</c:v>
                </c:pt>
                <c:pt idx="21">
                  <c:v>2929</c:v>
                </c:pt>
                <c:pt idx="22">
                  <c:v>2426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'グラフデータ全国'!$A$27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'グラフデータ全国'!$B$24:$AN$24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'グラフデータ全国'!$B$27:$AN$27</c:f>
              <c:numCache>
                <c:ptCount val="39"/>
                <c:pt idx="0">
                  <c:v>3560</c:v>
                </c:pt>
                <c:pt idx="1">
                  <c:v>3552</c:v>
                </c:pt>
                <c:pt idx="2">
                  <c:v>3466</c:v>
                </c:pt>
                <c:pt idx="3">
                  <c:v>3584</c:v>
                </c:pt>
                <c:pt idx="4">
                  <c:v>3486</c:v>
                </c:pt>
                <c:pt idx="5">
                  <c:v>3786</c:v>
                </c:pt>
                <c:pt idx="6">
                  <c:v>3496</c:v>
                </c:pt>
                <c:pt idx="7">
                  <c:v>3708</c:v>
                </c:pt>
                <c:pt idx="8">
                  <c:v>4078</c:v>
                </c:pt>
                <c:pt idx="9">
                  <c:v>4080</c:v>
                </c:pt>
                <c:pt idx="10">
                  <c:v>4183</c:v>
                </c:pt>
                <c:pt idx="11">
                  <c:v>4346</c:v>
                </c:pt>
                <c:pt idx="12">
                  <c:v>4566</c:v>
                </c:pt>
                <c:pt idx="13">
                  <c:v>4022</c:v>
                </c:pt>
                <c:pt idx="14">
                  <c:v>3982</c:v>
                </c:pt>
                <c:pt idx="15">
                  <c:v>3617</c:v>
                </c:pt>
                <c:pt idx="16">
                  <c:v>3603</c:v>
                </c:pt>
                <c:pt idx="17">
                  <c:v>3456</c:v>
                </c:pt>
                <c:pt idx="18">
                  <c:v>3093</c:v>
                </c:pt>
                <c:pt idx="19">
                  <c:v>3476</c:v>
                </c:pt>
                <c:pt idx="20">
                  <c:v>2933</c:v>
                </c:pt>
                <c:pt idx="21">
                  <c:v>2977</c:v>
                </c:pt>
                <c:pt idx="22">
                  <c:v>2357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'グラフデータ全国'!$A$28</c:f>
              <c:strCache>
                <c:ptCount val="1"/>
                <c:pt idx="0">
                  <c:v>卸売業，小売業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'グラフデータ全国'!$B$24:$AN$24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'グラフデータ全国'!$B$28:$AN$28</c:f>
              <c:numCache>
                <c:ptCount val="39"/>
                <c:pt idx="23">
                  <c:v>2302</c:v>
                </c:pt>
                <c:pt idx="24">
                  <c:v>2433</c:v>
                </c:pt>
                <c:pt idx="25">
                  <c:v>2408</c:v>
                </c:pt>
                <c:pt idx="26">
                  <c:v>2283</c:v>
                </c:pt>
                <c:pt idx="27">
                  <c:v>2185</c:v>
                </c:pt>
                <c:pt idx="28">
                  <c:v>1969</c:v>
                </c:pt>
                <c:pt idx="29">
                  <c:v>1923</c:v>
                </c:pt>
                <c:pt idx="30">
                  <c:v>1846</c:v>
                </c:pt>
                <c:pt idx="31">
                  <c:v>1595</c:v>
                </c:pt>
                <c:pt idx="32">
                  <c:v>1722</c:v>
                </c:pt>
                <c:pt idx="33">
                  <c:v>1506</c:v>
                </c:pt>
                <c:pt idx="34">
                  <c:v>1593</c:v>
                </c:pt>
                <c:pt idx="35">
                  <c:v>1581</c:v>
                </c:pt>
                <c:pt idx="36">
                  <c:v>1486</c:v>
                </c:pt>
                <c:pt idx="37">
                  <c:v>1554</c:v>
                </c:pt>
                <c:pt idx="38">
                  <c:v>1527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'グラフデータ全国'!$A$29</c:f>
              <c:strCache>
                <c:ptCount val="1"/>
                <c:pt idx="0">
                  <c:v>宿泊業，飲食サービス業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'グラフデータ全国'!$B$24:$AN$24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'グラフデータ全国'!$B$29:$AN$29</c:f>
              <c:numCache>
                <c:ptCount val="39"/>
                <c:pt idx="23">
                  <c:v>1864</c:v>
                </c:pt>
                <c:pt idx="24">
                  <c:v>2000</c:v>
                </c:pt>
                <c:pt idx="25">
                  <c:v>1660</c:v>
                </c:pt>
                <c:pt idx="26">
                  <c:v>1786</c:v>
                </c:pt>
                <c:pt idx="27">
                  <c:v>1762</c:v>
                </c:pt>
                <c:pt idx="28">
                  <c:v>1840</c:v>
                </c:pt>
                <c:pt idx="29">
                  <c:v>1633</c:v>
                </c:pt>
                <c:pt idx="30">
                  <c:v>1448</c:v>
                </c:pt>
                <c:pt idx="31">
                  <c:v>1298</c:v>
                </c:pt>
                <c:pt idx="32">
                  <c:v>1299</c:v>
                </c:pt>
                <c:pt idx="33">
                  <c:v>1348</c:v>
                </c:pt>
                <c:pt idx="34">
                  <c:v>1368</c:v>
                </c:pt>
                <c:pt idx="35">
                  <c:v>1443</c:v>
                </c:pt>
                <c:pt idx="36">
                  <c:v>1296</c:v>
                </c:pt>
                <c:pt idx="37">
                  <c:v>1502</c:v>
                </c:pt>
                <c:pt idx="38">
                  <c:v>1439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'グラフデータ全国'!$A$30</c:f>
              <c:strCache>
                <c:ptCount val="1"/>
                <c:pt idx="0">
                  <c:v>サービス業（宿泊業含む）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'グラフデータ全国'!$B$24:$AN$24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'グラフデータ全国'!$B$30:$AN$30</c:f>
              <c:numCache>
                <c:ptCount val="39"/>
                <c:pt idx="0">
                  <c:v>2575</c:v>
                </c:pt>
                <c:pt idx="1">
                  <c:v>2651</c:v>
                </c:pt>
                <c:pt idx="2">
                  <c:v>2619</c:v>
                </c:pt>
                <c:pt idx="3">
                  <c:v>2569</c:v>
                </c:pt>
                <c:pt idx="4">
                  <c:v>2667</c:v>
                </c:pt>
                <c:pt idx="5">
                  <c:v>2734</c:v>
                </c:pt>
                <c:pt idx="6">
                  <c:v>2862</c:v>
                </c:pt>
                <c:pt idx="7">
                  <c:v>2821</c:v>
                </c:pt>
                <c:pt idx="8">
                  <c:v>3102</c:v>
                </c:pt>
                <c:pt idx="9">
                  <c:v>3149</c:v>
                </c:pt>
                <c:pt idx="10">
                  <c:v>3377</c:v>
                </c:pt>
                <c:pt idx="11">
                  <c:v>3512</c:v>
                </c:pt>
                <c:pt idx="12">
                  <c:v>3667</c:v>
                </c:pt>
                <c:pt idx="13">
                  <c:v>3496</c:v>
                </c:pt>
                <c:pt idx="14">
                  <c:v>3326</c:v>
                </c:pt>
                <c:pt idx="15">
                  <c:v>3377</c:v>
                </c:pt>
                <c:pt idx="16">
                  <c:v>3335</c:v>
                </c:pt>
                <c:pt idx="17">
                  <c:v>3278</c:v>
                </c:pt>
                <c:pt idx="18">
                  <c:v>2997</c:v>
                </c:pt>
                <c:pt idx="19">
                  <c:v>2963</c:v>
                </c:pt>
                <c:pt idx="20">
                  <c:v>3032</c:v>
                </c:pt>
                <c:pt idx="21">
                  <c:v>2858</c:v>
                </c:pt>
                <c:pt idx="22">
                  <c:v>2140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'グラフデータ全国'!$A$31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cat>
            <c:numRef>
              <c:f>'グラフデータ全国'!$B$24:$AN$24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'グラフデータ全国'!$B$31:$AN$31</c:f>
              <c:numCache>
                <c:ptCount val="39"/>
                <c:pt idx="23">
                  <c:v>2243</c:v>
                </c:pt>
                <c:pt idx="24">
                  <c:v>2140</c:v>
                </c:pt>
                <c:pt idx="25">
                  <c:v>2144</c:v>
                </c:pt>
                <c:pt idx="26">
                  <c:v>2033</c:v>
                </c:pt>
                <c:pt idx="27">
                  <c:v>2059</c:v>
                </c:pt>
                <c:pt idx="28">
                  <c:v>2000</c:v>
                </c:pt>
                <c:pt idx="29">
                  <c:v>1838</c:v>
                </c:pt>
                <c:pt idx="30">
                  <c:v>1776</c:v>
                </c:pt>
                <c:pt idx="31">
                  <c:v>1650</c:v>
                </c:pt>
                <c:pt idx="32">
                  <c:v>1607</c:v>
                </c:pt>
                <c:pt idx="33">
                  <c:v>1495</c:v>
                </c:pt>
                <c:pt idx="34">
                  <c:v>1614</c:v>
                </c:pt>
                <c:pt idx="35">
                  <c:v>1512</c:v>
                </c:pt>
                <c:pt idx="36">
                  <c:v>1533</c:v>
                </c:pt>
                <c:pt idx="37">
                  <c:v>1567</c:v>
                </c:pt>
                <c:pt idx="38">
                  <c:v>1549</c:v>
                </c:pt>
              </c:numCache>
            </c:numRef>
          </c:val>
          <c:smooth val="0"/>
        </c:ser>
        <c:marker val="1"/>
        <c:axId val="23857146"/>
        <c:axId val="35530339"/>
      </c:lineChart>
      <c:catAx>
        <c:axId val="23857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30339"/>
        <c:crosses val="autoZero"/>
        <c:auto val="1"/>
        <c:lblOffset val="100"/>
        <c:tickLblSkip val="4"/>
        <c:noMultiLvlLbl val="0"/>
      </c:catAx>
      <c:valAx>
        <c:axId val="35530339"/>
        <c:scaling>
          <c:orientation val="minMax"/>
          <c:max val="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571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25"/>
          <c:y val="0.14725"/>
          <c:w val="0.22875"/>
          <c:h val="0.7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設備投資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1225"/>
          <c:w val="0.666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'グラフデータ全国'!$A$35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'グラフデータ全国'!$B$34:$AN$34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'グラフデータ全国'!$B$35:$AN$35</c:f>
              <c:numCache>
                <c:ptCount val="39"/>
                <c:pt idx="0">
                  <c:v>371</c:v>
                </c:pt>
                <c:pt idx="1">
                  <c:v>576</c:v>
                </c:pt>
                <c:pt idx="2">
                  <c:v>539</c:v>
                </c:pt>
                <c:pt idx="3">
                  <c:v>569</c:v>
                </c:pt>
                <c:pt idx="4">
                  <c:v>666</c:v>
                </c:pt>
                <c:pt idx="5">
                  <c:v>501</c:v>
                </c:pt>
                <c:pt idx="6">
                  <c:v>490</c:v>
                </c:pt>
                <c:pt idx="7">
                  <c:v>542</c:v>
                </c:pt>
                <c:pt idx="8">
                  <c:v>617</c:v>
                </c:pt>
                <c:pt idx="9">
                  <c:v>484</c:v>
                </c:pt>
                <c:pt idx="10">
                  <c:v>626</c:v>
                </c:pt>
                <c:pt idx="11">
                  <c:v>668</c:v>
                </c:pt>
                <c:pt idx="12">
                  <c:v>528</c:v>
                </c:pt>
                <c:pt idx="13">
                  <c:v>634</c:v>
                </c:pt>
                <c:pt idx="14">
                  <c:v>342</c:v>
                </c:pt>
                <c:pt idx="15">
                  <c:v>308</c:v>
                </c:pt>
                <c:pt idx="16">
                  <c:v>450</c:v>
                </c:pt>
                <c:pt idx="17">
                  <c:v>327</c:v>
                </c:pt>
                <c:pt idx="18">
                  <c:v>256</c:v>
                </c:pt>
                <c:pt idx="19">
                  <c:v>257</c:v>
                </c:pt>
                <c:pt idx="20">
                  <c:v>264</c:v>
                </c:pt>
                <c:pt idx="21">
                  <c:v>204</c:v>
                </c:pt>
                <c:pt idx="22">
                  <c:v>450</c:v>
                </c:pt>
                <c:pt idx="23">
                  <c:v>1001</c:v>
                </c:pt>
                <c:pt idx="24">
                  <c:v>570</c:v>
                </c:pt>
                <c:pt idx="25">
                  <c:v>478</c:v>
                </c:pt>
                <c:pt idx="26">
                  <c:v>554</c:v>
                </c:pt>
                <c:pt idx="27">
                  <c:v>507</c:v>
                </c:pt>
                <c:pt idx="28">
                  <c:v>602</c:v>
                </c:pt>
                <c:pt idx="29">
                  <c:v>305</c:v>
                </c:pt>
                <c:pt idx="30">
                  <c:v>240</c:v>
                </c:pt>
                <c:pt idx="31">
                  <c:v>350</c:v>
                </c:pt>
                <c:pt idx="32">
                  <c:v>248</c:v>
                </c:pt>
                <c:pt idx="33">
                  <c:v>423</c:v>
                </c:pt>
                <c:pt idx="34">
                  <c:v>273</c:v>
                </c:pt>
                <c:pt idx="35">
                  <c:v>332</c:v>
                </c:pt>
                <c:pt idx="36">
                  <c:v>269</c:v>
                </c:pt>
                <c:pt idx="37">
                  <c:v>267</c:v>
                </c:pt>
                <c:pt idx="38">
                  <c:v>404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'グラフデータ全国'!$A$36</c:f>
              <c:strCache>
                <c:ptCount val="1"/>
                <c:pt idx="0">
                  <c:v>卸売・小売・飲食店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'グラフデータ全国'!$B$34:$AN$34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'グラフデータ全国'!$B$36:$AN$36</c:f>
              <c:numCache>
                <c:ptCount val="39"/>
                <c:pt idx="0">
                  <c:v>352</c:v>
                </c:pt>
                <c:pt idx="1">
                  <c:v>394</c:v>
                </c:pt>
                <c:pt idx="2">
                  <c:v>366</c:v>
                </c:pt>
                <c:pt idx="3">
                  <c:v>362</c:v>
                </c:pt>
                <c:pt idx="4">
                  <c:v>321</c:v>
                </c:pt>
                <c:pt idx="5">
                  <c:v>489</c:v>
                </c:pt>
                <c:pt idx="6">
                  <c:v>345</c:v>
                </c:pt>
                <c:pt idx="7">
                  <c:v>431</c:v>
                </c:pt>
                <c:pt idx="8">
                  <c:v>387</c:v>
                </c:pt>
                <c:pt idx="9">
                  <c:v>299</c:v>
                </c:pt>
                <c:pt idx="10">
                  <c:v>294</c:v>
                </c:pt>
                <c:pt idx="11">
                  <c:v>321</c:v>
                </c:pt>
                <c:pt idx="12">
                  <c:v>306</c:v>
                </c:pt>
                <c:pt idx="13">
                  <c:v>418</c:v>
                </c:pt>
                <c:pt idx="14">
                  <c:v>257</c:v>
                </c:pt>
                <c:pt idx="15">
                  <c:v>378</c:v>
                </c:pt>
                <c:pt idx="16">
                  <c:v>277</c:v>
                </c:pt>
                <c:pt idx="17">
                  <c:v>264</c:v>
                </c:pt>
                <c:pt idx="18">
                  <c:v>230</c:v>
                </c:pt>
                <c:pt idx="19">
                  <c:v>246</c:v>
                </c:pt>
                <c:pt idx="20">
                  <c:v>308</c:v>
                </c:pt>
                <c:pt idx="21">
                  <c:v>294</c:v>
                </c:pt>
                <c:pt idx="22">
                  <c:v>509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'グラフデータ全国'!$A$37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'グラフデータ全国'!$B$34:$AN$34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'グラフデータ全国'!$B$37:$AN$37</c:f>
              <c:numCache>
                <c:ptCount val="39"/>
                <c:pt idx="0">
                  <c:v>325</c:v>
                </c:pt>
                <c:pt idx="1">
                  <c:v>386</c:v>
                </c:pt>
                <c:pt idx="2">
                  <c:v>367</c:v>
                </c:pt>
                <c:pt idx="3">
                  <c:v>346</c:v>
                </c:pt>
                <c:pt idx="4">
                  <c:v>313</c:v>
                </c:pt>
                <c:pt idx="5">
                  <c:v>444</c:v>
                </c:pt>
                <c:pt idx="6">
                  <c:v>388</c:v>
                </c:pt>
                <c:pt idx="7">
                  <c:v>470</c:v>
                </c:pt>
                <c:pt idx="8">
                  <c:v>271</c:v>
                </c:pt>
                <c:pt idx="9">
                  <c:v>285</c:v>
                </c:pt>
                <c:pt idx="10">
                  <c:v>282</c:v>
                </c:pt>
                <c:pt idx="11">
                  <c:v>339</c:v>
                </c:pt>
                <c:pt idx="12">
                  <c:v>298</c:v>
                </c:pt>
                <c:pt idx="13">
                  <c:v>422</c:v>
                </c:pt>
                <c:pt idx="14">
                  <c:v>276</c:v>
                </c:pt>
                <c:pt idx="16">
                  <c:v>258</c:v>
                </c:pt>
                <c:pt idx="17">
                  <c:v>190</c:v>
                </c:pt>
                <c:pt idx="18">
                  <c:v>203</c:v>
                </c:pt>
                <c:pt idx="19">
                  <c:v>214</c:v>
                </c:pt>
                <c:pt idx="20">
                  <c:v>323</c:v>
                </c:pt>
                <c:pt idx="21">
                  <c:v>312</c:v>
                </c:pt>
                <c:pt idx="22">
                  <c:v>434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'グラフデータ全国'!$A$38</c:f>
              <c:strCache>
                <c:ptCount val="1"/>
                <c:pt idx="0">
                  <c:v>卸売業，小売業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'グラフデータ全国'!$B$34:$AN$34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'グラフデータ全国'!$B$38:$AN$38</c:f>
              <c:numCache>
                <c:ptCount val="39"/>
                <c:pt idx="23">
                  <c:v>474</c:v>
                </c:pt>
                <c:pt idx="24">
                  <c:v>477</c:v>
                </c:pt>
                <c:pt idx="25">
                  <c:v>480</c:v>
                </c:pt>
                <c:pt idx="26">
                  <c:v>341</c:v>
                </c:pt>
                <c:pt idx="27">
                  <c:v>451</c:v>
                </c:pt>
                <c:pt idx="28">
                  <c:v>383</c:v>
                </c:pt>
                <c:pt idx="29">
                  <c:v>422</c:v>
                </c:pt>
                <c:pt idx="30">
                  <c:v>234</c:v>
                </c:pt>
                <c:pt idx="31">
                  <c:v>282</c:v>
                </c:pt>
                <c:pt idx="32">
                  <c:v>367</c:v>
                </c:pt>
                <c:pt idx="33">
                  <c:v>340</c:v>
                </c:pt>
                <c:pt idx="34">
                  <c:v>382</c:v>
                </c:pt>
                <c:pt idx="35">
                  <c:v>230</c:v>
                </c:pt>
                <c:pt idx="36">
                  <c:v>210</c:v>
                </c:pt>
                <c:pt idx="37">
                  <c:v>199</c:v>
                </c:pt>
                <c:pt idx="38">
                  <c:v>188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'グラフデータ全国'!$A$39</c:f>
              <c:strCache>
                <c:ptCount val="1"/>
                <c:pt idx="0">
                  <c:v>宿泊業，飲食サービス業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'グラフデータ全国'!$B$34:$AN$34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'グラフデータ全国'!$B$39:$AN$39</c:f>
              <c:numCache>
                <c:ptCount val="39"/>
                <c:pt idx="23">
                  <c:v>819</c:v>
                </c:pt>
                <c:pt idx="24">
                  <c:v>1088</c:v>
                </c:pt>
                <c:pt idx="25">
                  <c:v>311</c:v>
                </c:pt>
                <c:pt idx="26">
                  <c:v>339</c:v>
                </c:pt>
                <c:pt idx="27">
                  <c:v>497</c:v>
                </c:pt>
                <c:pt idx="28">
                  <c:v>335</c:v>
                </c:pt>
                <c:pt idx="29">
                  <c:v>242</c:v>
                </c:pt>
                <c:pt idx="30">
                  <c:v>275</c:v>
                </c:pt>
                <c:pt idx="31">
                  <c:v>194</c:v>
                </c:pt>
                <c:pt idx="32">
                  <c:v>300</c:v>
                </c:pt>
                <c:pt idx="33">
                  <c:v>220</c:v>
                </c:pt>
                <c:pt idx="34">
                  <c:v>283</c:v>
                </c:pt>
                <c:pt idx="35">
                  <c:v>226</c:v>
                </c:pt>
                <c:pt idx="36">
                  <c:v>209</c:v>
                </c:pt>
                <c:pt idx="37">
                  <c:v>306</c:v>
                </c:pt>
                <c:pt idx="38">
                  <c:v>258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'グラフデータ全国'!$A$40</c:f>
              <c:strCache>
                <c:ptCount val="1"/>
                <c:pt idx="0">
                  <c:v>サービス業（宿泊業含む）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'グラフデータ全国'!$B$34:$AN$34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'グラフデータ全国'!$B$40:$AN$40</c:f>
              <c:numCache>
                <c:ptCount val="39"/>
                <c:pt idx="0">
                  <c:v>273</c:v>
                </c:pt>
                <c:pt idx="1">
                  <c:v>328</c:v>
                </c:pt>
                <c:pt idx="2">
                  <c:v>376</c:v>
                </c:pt>
                <c:pt idx="3">
                  <c:v>274</c:v>
                </c:pt>
                <c:pt idx="4">
                  <c:v>251</c:v>
                </c:pt>
                <c:pt idx="5">
                  <c:v>294</c:v>
                </c:pt>
                <c:pt idx="6">
                  <c:v>263</c:v>
                </c:pt>
                <c:pt idx="7">
                  <c:v>257</c:v>
                </c:pt>
                <c:pt idx="8">
                  <c:v>382</c:v>
                </c:pt>
                <c:pt idx="9">
                  <c:v>401</c:v>
                </c:pt>
                <c:pt idx="10">
                  <c:v>254</c:v>
                </c:pt>
                <c:pt idx="11">
                  <c:v>265</c:v>
                </c:pt>
                <c:pt idx="12">
                  <c:v>363</c:v>
                </c:pt>
                <c:pt idx="13">
                  <c:v>313</c:v>
                </c:pt>
                <c:pt idx="14">
                  <c:v>358</c:v>
                </c:pt>
                <c:pt idx="15">
                  <c:v>323</c:v>
                </c:pt>
                <c:pt idx="16">
                  <c:v>329</c:v>
                </c:pt>
                <c:pt idx="17">
                  <c:v>228</c:v>
                </c:pt>
                <c:pt idx="18">
                  <c:v>136</c:v>
                </c:pt>
                <c:pt idx="19">
                  <c:v>408</c:v>
                </c:pt>
                <c:pt idx="20">
                  <c:v>260</c:v>
                </c:pt>
                <c:pt idx="21">
                  <c:v>248</c:v>
                </c:pt>
                <c:pt idx="22">
                  <c:v>243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'グラフデータ全国'!$A$41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cat>
            <c:numRef>
              <c:f>'グラフデータ全国'!$B$34:$AN$34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'グラフデータ全国'!$B$41:$AN$41</c:f>
              <c:numCache>
                <c:ptCount val="39"/>
                <c:pt idx="23">
                  <c:v>485</c:v>
                </c:pt>
                <c:pt idx="24">
                  <c:v>416</c:v>
                </c:pt>
                <c:pt idx="25">
                  <c:v>423</c:v>
                </c:pt>
                <c:pt idx="26">
                  <c:v>457</c:v>
                </c:pt>
                <c:pt idx="27">
                  <c:v>404</c:v>
                </c:pt>
                <c:pt idx="28">
                  <c:v>320</c:v>
                </c:pt>
                <c:pt idx="29">
                  <c:v>319</c:v>
                </c:pt>
                <c:pt idx="30">
                  <c:v>277</c:v>
                </c:pt>
                <c:pt idx="31">
                  <c:v>246</c:v>
                </c:pt>
                <c:pt idx="32">
                  <c:v>260</c:v>
                </c:pt>
                <c:pt idx="33">
                  <c:v>312</c:v>
                </c:pt>
                <c:pt idx="34">
                  <c:v>166</c:v>
                </c:pt>
                <c:pt idx="35">
                  <c:v>183</c:v>
                </c:pt>
                <c:pt idx="36">
                  <c:v>178</c:v>
                </c:pt>
                <c:pt idx="37">
                  <c:v>179</c:v>
                </c:pt>
                <c:pt idx="38">
                  <c:v>265</c:v>
                </c:pt>
              </c:numCache>
            </c:numRef>
          </c:val>
          <c:smooth val="0"/>
        </c:ser>
        <c:marker val="1"/>
        <c:axId val="35674288"/>
        <c:axId val="45606769"/>
      </c:lineChart>
      <c:catAx>
        <c:axId val="35674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06769"/>
        <c:crosses val="autoZero"/>
        <c:auto val="1"/>
        <c:lblOffset val="100"/>
        <c:tickLblSkip val="4"/>
        <c:noMultiLvlLbl val="0"/>
      </c:catAx>
      <c:valAx>
        <c:axId val="456067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742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25"/>
          <c:y val="0.1355"/>
          <c:w val="0.225"/>
          <c:h val="0.7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従業者数</a:t>
            </a:r>
          </a:p>
        </c:rich>
      </c:tx>
      <c:layout>
        <c:manualLayout>
          <c:xMode val="factor"/>
          <c:yMode val="factor"/>
          <c:x val="0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1525"/>
          <c:w val="0.672"/>
          <c:h val="0.8625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'グラフデータ全国'!$A$45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'グラフデータ全国'!$B$44:$AN$44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'グラフデータ全国'!$B$45:$AN$45</c:f>
              <c:numCache>
                <c:ptCount val="39"/>
                <c:pt idx="0">
                  <c:v>3.24</c:v>
                </c:pt>
                <c:pt idx="1">
                  <c:v>3.44</c:v>
                </c:pt>
                <c:pt idx="2">
                  <c:v>3.3</c:v>
                </c:pt>
                <c:pt idx="3">
                  <c:v>3.19</c:v>
                </c:pt>
                <c:pt idx="4">
                  <c:v>3.31</c:v>
                </c:pt>
                <c:pt idx="5">
                  <c:v>3.28</c:v>
                </c:pt>
                <c:pt idx="6">
                  <c:v>3.06</c:v>
                </c:pt>
                <c:pt idx="7">
                  <c:v>3.12</c:v>
                </c:pt>
                <c:pt idx="8">
                  <c:v>3.21</c:v>
                </c:pt>
                <c:pt idx="9">
                  <c:v>3.14</c:v>
                </c:pt>
                <c:pt idx="10">
                  <c:v>3.1</c:v>
                </c:pt>
                <c:pt idx="11">
                  <c:v>3.08</c:v>
                </c:pt>
                <c:pt idx="12">
                  <c:v>2.96</c:v>
                </c:pt>
                <c:pt idx="13">
                  <c:v>2.9</c:v>
                </c:pt>
                <c:pt idx="14">
                  <c:v>2.69</c:v>
                </c:pt>
                <c:pt idx="15">
                  <c:v>2.6</c:v>
                </c:pt>
                <c:pt idx="16">
                  <c:v>2.54</c:v>
                </c:pt>
                <c:pt idx="17">
                  <c:v>2.62</c:v>
                </c:pt>
                <c:pt idx="18">
                  <c:v>2.44</c:v>
                </c:pt>
                <c:pt idx="19">
                  <c:v>2.38</c:v>
                </c:pt>
                <c:pt idx="20">
                  <c:v>2.3</c:v>
                </c:pt>
                <c:pt idx="21">
                  <c:v>2.24</c:v>
                </c:pt>
                <c:pt idx="22">
                  <c:v>2.82</c:v>
                </c:pt>
                <c:pt idx="23">
                  <c:v>3.14</c:v>
                </c:pt>
                <c:pt idx="24">
                  <c:v>3.06</c:v>
                </c:pt>
                <c:pt idx="25">
                  <c:v>2.82</c:v>
                </c:pt>
                <c:pt idx="26">
                  <c:v>2.93</c:v>
                </c:pt>
                <c:pt idx="27">
                  <c:v>2.69</c:v>
                </c:pt>
                <c:pt idx="28">
                  <c:v>2.77</c:v>
                </c:pt>
                <c:pt idx="29">
                  <c:v>2.6</c:v>
                </c:pt>
                <c:pt idx="30">
                  <c:v>2.73</c:v>
                </c:pt>
                <c:pt idx="31">
                  <c:v>2.59</c:v>
                </c:pt>
                <c:pt idx="32">
                  <c:v>2.53</c:v>
                </c:pt>
                <c:pt idx="33">
                  <c:v>2.5</c:v>
                </c:pt>
                <c:pt idx="34">
                  <c:v>2.46</c:v>
                </c:pt>
                <c:pt idx="35">
                  <c:v>2.58</c:v>
                </c:pt>
                <c:pt idx="36">
                  <c:v>2.56</c:v>
                </c:pt>
                <c:pt idx="37">
                  <c:v>2.37</c:v>
                </c:pt>
                <c:pt idx="38">
                  <c:v>2.28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'グラフデータ全国'!$A$46</c:f>
              <c:strCache>
                <c:ptCount val="1"/>
                <c:pt idx="0">
                  <c:v>卸売・小売・飲食店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'グラフデータ全国'!$B$44:$AN$44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'グラフデータ全国'!$B$46:$AN$46</c:f>
              <c:numCache>
                <c:ptCount val="39"/>
                <c:pt idx="0">
                  <c:v>2.75</c:v>
                </c:pt>
                <c:pt idx="1">
                  <c:v>2.77</c:v>
                </c:pt>
                <c:pt idx="2">
                  <c:v>2.77</c:v>
                </c:pt>
                <c:pt idx="3">
                  <c:v>2.79</c:v>
                </c:pt>
                <c:pt idx="4">
                  <c:v>2.76</c:v>
                </c:pt>
                <c:pt idx="5">
                  <c:v>2.78</c:v>
                </c:pt>
                <c:pt idx="6">
                  <c:v>2.68</c:v>
                </c:pt>
                <c:pt idx="7">
                  <c:v>2.65</c:v>
                </c:pt>
                <c:pt idx="8">
                  <c:v>2.82</c:v>
                </c:pt>
                <c:pt idx="9">
                  <c:v>2.74</c:v>
                </c:pt>
                <c:pt idx="10">
                  <c:v>2.69</c:v>
                </c:pt>
                <c:pt idx="11">
                  <c:v>2.79</c:v>
                </c:pt>
                <c:pt idx="12">
                  <c:v>2.74</c:v>
                </c:pt>
                <c:pt idx="13">
                  <c:v>2.65</c:v>
                </c:pt>
                <c:pt idx="14">
                  <c:v>2.53</c:v>
                </c:pt>
                <c:pt idx="15">
                  <c:v>2.62</c:v>
                </c:pt>
                <c:pt idx="16">
                  <c:v>2.55</c:v>
                </c:pt>
                <c:pt idx="17">
                  <c:v>2.51</c:v>
                </c:pt>
                <c:pt idx="18">
                  <c:v>2.42</c:v>
                </c:pt>
                <c:pt idx="19">
                  <c:v>2.47</c:v>
                </c:pt>
                <c:pt idx="20">
                  <c:v>2.53</c:v>
                </c:pt>
                <c:pt idx="21">
                  <c:v>2.42</c:v>
                </c:pt>
                <c:pt idx="22">
                  <c:v>3.19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'グラフデータ全国'!$A$47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'グラフデータ全国'!$B$44:$AN$44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'グラフデータ全国'!$B$47:$AN$47</c:f>
              <c:numCache>
                <c:ptCount val="39"/>
                <c:pt idx="0">
                  <c:v>2.64</c:v>
                </c:pt>
                <c:pt idx="1">
                  <c:v>2.66</c:v>
                </c:pt>
                <c:pt idx="2">
                  <c:v>2.62</c:v>
                </c:pt>
                <c:pt idx="3">
                  <c:v>2.71</c:v>
                </c:pt>
                <c:pt idx="4">
                  <c:v>2.63</c:v>
                </c:pt>
                <c:pt idx="5">
                  <c:v>2.65</c:v>
                </c:pt>
                <c:pt idx="6">
                  <c:v>2.56</c:v>
                </c:pt>
                <c:pt idx="7">
                  <c:v>2.54</c:v>
                </c:pt>
                <c:pt idx="8">
                  <c:v>2.72</c:v>
                </c:pt>
                <c:pt idx="9">
                  <c:v>2.6</c:v>
                </c:pt>
                <c:pt idx="10">
                  <c:v>2.55</c:v>
                </c:pt>
                <c:pt idx="11">
                  <c:v>2.65</c:v>
                </c:pt>
                <c:pt idx="12">
                  <c:v>2.62</c:v>
                </c:pt>
                <c:pt idx="13">
                  <c:v>2.54</c:v>
                </c:pt>
                <c:pt idx="14">
                  <c:v>2.38</c:v>
                </c:pt>
                <c:pt idx="15">
                  <c:v>2.44</c:v>
                </c:pt>
                <c:pt idx="16">
                  <c:v>2.39</c:v>
                </c:pt>
                <c:pt idx="17">
                  <c:v>2.31</c:v>
                </c:pt>
                <c:pt idx="18">
                  <c:v>2.29</c:v>
                </c:pt>
                <c:pt idx="19">
                  <c:v>2.35</c:v>
                </c:pt>
                <c:pt idx="20">
                  <c:v>2.39</c:v>
                </c:pt>
                <c:pt idx="21">
                  <c:v>2.31</c:v>
                </c:pt>
                <c:pt idx="22">
                  <c:v>3.07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'グラフデータ全国'!$A$48</c:f>
              <c:strCache>
                <c:ptCount val="1"/>
                <c:pt idx="0">
                  <c:v>卸売業，小売業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'グラフデータ全国'!$B$44:$AN$44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'グラフデータ全国'!$B$48:$AN$48</c:f>
              <c:numCache>
                <c:ptCount val="39"/>
                <c:pt idx="23">
                  <c:v>3.14</c:v>
                </c:pt>
                <c:pt idx="24">
                  <c:v>3.07</c:v>
                </c:pt>
                <c:pt idx="25">
                  <c:v>2.97</c:v>
                </c:pt>
                <c:pt idx="26">
                  <c:v>3.1</c:v>
                </c:pt>
                <c:pt idx="27">
                  <c:v>3</c:v>
                </c:pt>
                <c:pt idx="28">
                  <c:v>2.94</c:v>
                </c:pt>
                <c:pt idx="29">
                  <c:v>2.77</c:v>
                </c:pt>
                <c:pt idx="30">
                  <c:v>2.9</c:v>
                </c:pt>
                <c:pt idx="31">
                  <c:v>2.8</c:v>
                </c:pt>
                <c:pt idx="32">
                  <c:v>2.83</c:v>
                </c:pt>
                <c:pt idx="33">
                  <c:v>2.94</c:v>
                </c:pt>
                <c:pt idx="34">
                  <c:v>2.65</c:v>
                </c:pt>
                <c:pt idx="35">
                  <c:v>2.49</c:v>
                </c:pt>
                <c:pt idx="36">
                  <c:v>2.54</c:v>
                </c:pt>
                <c:pt idx="37">
                  <c:v>2.57</c:v>
                </c:pt>
                <c:pt idx="38">
                  <c:v>2.41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'グラフデータ全国'!$A$49</c:f>
              <c:strCache>
                <c:ptCount val="1"/>
                <c:pt idx="0">
                  <c:v>宿泊業，飲食サービス業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'グラフデータ全国'!$B$44:$AN$44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'グラフデータ全国'!$B$49:$AN$49</c:f>
              <c:numCache>
                <c:ptCount val="39"/>
                <c:pt idx="23">
                  <c:v>3.47</c:v>
                </c:pt>
                <c:pt idx="24">
                  <c:v>3.2</c:v>
                </c:pt>
                <c:pt idx="25">
                  <c:v>2.97</c:v>
                </c:pt>
                <c:pt idx="26">
                  <c:v>3.24</c:v>
                </c:pt>
                <c:pt idx="27">
                  <c:v>3.28</c:v>
                </c:pt>
                <c:pt idx="28">
                  <c:v>3.35</c:v>
                </c:pt>
                <c:pt idx="29">
                  <c:v>3.08</c:v>
                </c:pt>
                <c:pt idx="30">
                  <c:v>3.27</c:v>
                </c:pt>
                <c:pt idx="31">
                  <c:v>3.05</c:v>
                </c:pt>
                <c:pt idx="32">
                  <c:v>3.14</c:v>
                </c:pt>
                <c:pt idx="33">
                  <c:v>3.01</c:v>
                </c:pt>
                <c:pt idx="34">
                  <c:v>2.97</c:v>
                </c:pt>
                <c:pt idx="35">
                  <c:v>3.05</c:v>
                </c:pt>
                <c:pt idx="36">
                  <c:v>2.94</c:v>
                </c:pt>
                <c:pt idx="37">
                  <c:v>3.2</c:v>
                </c:pt>
                <c:pt idx="38">
                  <c:v>2.75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'グラフデータ全国'!$A$50</c:f>
              <c:strCache>
                <c:ptCount val="1"/>
                <c:pt idx="0">
                  <c:v>サービス業（宿泊業含む）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'グラフデータ全国'!$B$44:$AN$44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'グラフデータ全国'!$B$50:$AN$50</c:f>
              <c:numCache>
                <c:ptCount val="39"/>
                <c:pt idx="0">
                  <c:v>2.35</c:v>
                </c:pt>
                <c:pt idx="1">
                  <c:v>2.32</c:v>
                </c:pt>
                <c:pt idx="2">
                  <c:v>2.26</c:v>
                </c:pt>
                <c:pt idx="3">
                  <c:v>2.32</c:v>
                </c:pt>
                <c:pt idx="4">
                  <c:v>2.22</c:v>
                </c:pt>
                <c:pt idx="5">
                  <c:v>2.22</c:v>
                </c:pt>
                <c:pt idx="6">
                  <c:v>2.25</c:v>
                </c:pt>
                <c:pt idx="7">
                  <c:v>2.2</c:v>
                </c:pt>
                <c:pt idx="8">
                  <c:v>2.35</c:v>
                </c:pt>
                <c:pt idx="9">
                  <c:v>2.19</c:v>
                </c:pt>
                <c:pt idx="10">
                  <c:v>2.16</c:v>
                </c:pt>
                <c:pt idx="11">
                  <c:v>2.17</c:v>
                </c:pt>
                <c:pt idx="12">
                  <c:v>2.16</c:v>
                </c:pt>
                <c:pt idx="13">
                  <c:v>2.12</c:v>
                </c:pt>
                <c:pt idx="14">
                  <c:v>2.03</c:v>
                </c:pt>
                <c:pt idx="15">
                  <c:v>2.04</c:v>
                </c:pt>
                <c:pt idx="16">
                  <c:v>1.89</c:v>
                </c:pt>
                <c:pt idx="17">
                  <c:v>2</c:v>
                </c:pt>
                <c:pt idx="18">
                  <c:v>1.97</c:v>
                </c:pt>
                <c:pt idx="19">
                  <c:v>1.96</c:v>
                </c:pt>
                <c:pt idx="20">
                  <c:v>1.98</c:v>
                </c:pt>
                <c:pt idx="21">
                  <c:v>1.89</c:v>
                </c:pt>
                <c:pt idx="22">
                  <c:v>2.21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'グラフデータ全国'!$A$51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cat>
            <c:numRef>
              <c:f>'グラフデータ全国'!$B$44:$AN$44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'グラフデータ全国'!$B$51:$AN$51</c:f>
              <c:numCache>
                <c:ptCount val="39"/>
                <c:pt idx="23">
                  <c:v>2.3</c:v>
                </c:pt>
                <c:pt idx="24">
                  <c:v>2.18</c:v>
                </c:pt>
                <c:pt idx="25">
                  <c:v>2.19</c:v>
                </c:pt>
                <c:pt idx="26">
                  <c:v>2.17</c:v>
                </c:pt>
                <c:pt idx="27">
                  <c:v>2.15</c:v>
                </c:pt>
                <c:pt idx="28">
                  <c:v>2.23</c:v>
                </c:pt>
                <c:pt idx="29">
                  <c:v>2.09</c:v>
                </c:pt>
                <c:pt idx="30">
                  <c:v>2.01</c:v>
                </c:pt>
                <c:pt idx="31">
                  <c:v>1.99</c:v>
                </c:pt>
                <c:pt idx="32">
                  <c:v>2.05</c:v>
                </c:pt>
                <c:pt idx="33">
                  <c:v>1.98</c:v>
                </c:pt>
                <c:pt idx="34">
                  <c:v>1.93</c:v>
                </c:pt>
                <c:pt idx="35">
                  <c:v>1.99</c:v>
                </c:pt>
                <c:pt idx="36">
                  <c:v>1.87</c:v>
                </c:pt>
                <c:pt idx="37">
                  <c:v>1.87</c:v>
                </c:pt>
                <c:pt idx="38">
                  <c:v>1.86</c:v>
                </c:pt>
              </c:numCache>
            </c:numRef>
          </c:val>
          <c:smooth val="0"/>
        </c:ser>
        <c:marker val="1"/>
        <c:axId val="59859318"/>
        <c:axId val="36652239"/>
      </c:lineChart>
      <c:catAx>
        <c:axId val="59859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52239"/>
        <c:crosses val="autoZero"/>
        <c:auto val="1"/>
        <c:lblOffset val="100"/>
        <c:tickLblSkip val="4"/>
        <c:noMultiLvlLbl val="0"/>
      </c:catAx>
      <c:valAx>
        <c:axId val="3665223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0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59318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25"/>
          <c:y val="0.14325"/>
          <c:w val="0.22325"/>
          <c:h val="0.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売上原価</a:t>
            </a:r>
          </a:p>
        </c:rich>
      </c:tx>
      <c:layout>
        <c:manualLayout>
          <c:xMode val="factor"/>
          <c:yMode val="factor"/>
          <c:x val="-0.017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025"/>
          <c:w val="0.684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'グラフデータ全国'!$A$15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'グラフデータ全国'!$B$14:$AN$14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'グラフデータ全国'!$B$15:$AN$15</c:f>
              <c:numCache>
                <c:ptCount val="39"/>
                <c:pt idx="0">
                  <c:v>5437</c:v>
                </c:pt>
                <c:pt idx="1">
                  <c:v>5783</c:v>
                </c:pt>
                <c:pt idx="2">
                  <c:v>5346</c:v>
                </c:pt>
                <c:pt idx="3">
                  <c:v>5648</c:v>
                </c:pt>
                <c:pt idx="4">
                  <c:v>5841</c:v>
                </c:pt>
                <c:pt idx="5">
                  <c:v>6103</c:v>
                </c:pt>
                <c:pt idx="6">
                  <c:v>5250</c:v>
                </c:pt>
                <c:pt idx="7">
                  <c:v>5261</c:v>
                </c:pt>
                <c:pt idx="8">
                  <c:v>5535</c:v>
                </c:pt>
                <c:pt idx="9">
                  <c:v>5361</c:v>
                </c:pt>
                <c:pt idx="10">
                  <c:v>5780</c:v>
                </c:pt>
                <c:pt idx="11">
                  <c:v>5204</c:v>
                </c:pt>
                <c:pt idx="12">
                  <c:v>5188</c:v>
                </c:pt>
                <c:pt idx="13">
                  <c:v>4547</c:v>
                </c:pt>
                <c:pt idx="14">
                  <c:v>4236</c:v>
                </c:pt>
                <c:pt idx="15">
                  <c:v>3981</c:v>
                </c:pt>
                <c:pt idx="16">
                  <c:v>3517</c:v>
                </c:pt>
                <c:pt idx="17">
                  <c:v>3812</c:v>
                </c:pt>
                <c:pt idx="18">
                  <c:v>3462</c:v>
                </c:pt>
                <c:pt idx="19">
                  <c:v>2780</c:v>
                </c:pt>
                <c:pt idx="20">
                  <c:v>2834</c:v>
                </c:pt>
                <c:pt idx="21">
                  <c:v>2748</c:v>
                </c:pt>
                <c:pt idx="22">
                  <c:v>3127</c:v>
                </c:pt>
                <c:pt idx="23">
                  <c:v>3777</c:v>
                </c:pt>
                <c:pt idx="24">
                  <c:v>4074</c:v>
                </c:pt>
                <c:pt idx="25">
                  <c:v>2934</c:v>
                </c:pt>
                <c:pt idx="26">
                  <c:v>3288</c:v>
                </c:pt>
                <c:pt idx="27">
                  <c:v>3912</c:v>
                </c:pt>
                <c:pt idx="28">
                  <c:v>3102</c:v>
                </c:pt>
                <c:pt idx="29">
                  <c:v>3069</c:v>
                </c:pt>
                <c:pt idx="30">
                  <c:v>2633</c:v>
                </c:pt>
                <c:pt idx="31">
                  <c:v>3866</c:v>
                </c:pt>
                <c:pt idx="32">
                  <c:v>3032</c:v>
                </c:pt>
                <c:pt idx="33">
                  <c:v>3106</c:v>
                </c:pt>
                <c:pt idx="34">
                  <c:v>3338</c:v>
                </c:pt>
                <c:pt idx="35">
                  <c:v>3197</c:v>
                </c:pt>
                <c:pt idx="36">
                  <c:v>3812</c:v>
                </c:pt>
                <c:pt idx="37">
                  <c:v>2896</c:v>
                </c:pt>
                <c:pt idx="38">
                  <c:v>3107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'グラフデータ全国'!$A$16</c:f>
              <c:strCache>
                <c:ptCount val="1"/>
                <c:pt idx="0">
                  <c:v>卸売・小売・飲食店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'グラフデータ全国'!$B$14:$AN$14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'グラフデータ全国'!$B$16:$AN$16</c:f>
              <c:numCache>
                <c:ptCount val="39"/>
                <c:pt idx="0">
                  <c:v>13423</c:v>
                </c:pt>
                <c:pt idx="1">
                  <c:v>14355</c:v>
                </c:pt>
                <c:pt idx="2">
                  <c:v>14593</c:v>
                </c:pt>
                <c:pt idx="3">
                  <c:v>14979</c:v>
                </c:pt>
                <c:pt idx="4">
                  <c:v>14322</c:v>
                </c:pt>
                <c:pt idx="5">
                  <c:v>15257</c:v>
                </c:pt>
                <c:pt idx="6">
                  <c:v>13965</c:v>
                </c:pt>
                <c:pt idx="7">
                  <c:v>13763</c:v>
                </c:pt>
                <c:pt idx="8">
                  <c:v>15210</c:v>
                </c:pt>
                <c:pt idx="9">
                  <c:v>14319</c:v>
                </c:pt>
                <c:pt idx="10">
                  <c:v>15172</c:v>
                </c:pt>
                <c:pt idx="11">
                  <c:v>15983</c:v>
                </c:pt>
                <c:pt idx="12">
                  <c:v>15867</c:v>
                </c:pt>
                <c:pt idx="13">
                  <c:v>15130</c:v>
                </c:pt>
                <c:pt idx="14">
                  <c:v>13671</c:v>
                </c:pt>
                <c:pt idx="15">
                  <c:v>13284</c:v>
                </c:pt>
                <c:pt idx="16">
                  <c:v>13164</c:v>
                </c:pt>
                <c:pt idx="17">
                  <c:v>12858</c:v>
                </c:pt>
                <c:pt idx="18">
                  <c:v>11209</c:v>
                </c:pt>
                <c:pt idx="19">
                  <c:v>11538</c:v>
                </c:pt>
                <c:pt idx="20">
                  <c:v>10956</c:v>
                </c:pt>
                <c:pt idx="21">
                  <c:v>10215</c:v>
                </c:pt>
                <c:pt idx="22">
                  <c:v>11946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'グラフデータ全国'!$A$17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'グラフデータ全国'!$B$14:$AN$14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'グラフデータ全国'!$B$17:$AN$17</c:f>
              <c:numCache>
                <c:ptCount val="39"/>
                <c:pt idx="0">
                  <c:v>14222</c:v>
                </c:pt>
                <c:pt idx="1">
                  <c:v>14632</c:v>
                </c:pt>
                <c:pt idx="2">
                  <c:v>14830</c:v>
                </c:pt>
                <c:pt idx="3">
                  <c:v>15487</c:v>
                </c:pt>
                <c:pt idx="4">
                  <c:v>14876</c:v>
                </c:pt>
                <c:pt idx="5">
                  <c:v>15749</c:v>
                </c:pt>
                <c:pt idx="6">
                  <c:v>14449</c:v>
                </c:pt>
                <c:pt idx="7">
                  <c:v>14336</c:v>
                </c:pt>
                <c:pt idx="8">
                  <c:v>16425</c:v>
                </c:pt>
                <c:pt idx="9">
                  <c:v>15258</c:v>
                </c:pt>
                <c:pt idx="10">
                  <c:v>16048</c:v>
                </c:pt>
                <c:pt idx="11">
                  <c:v>16985</c:v>
                </c:pt>
                <c:pt idx="12">
                  <c:v>16579</c:v>
                </c:pt>
                <c:pt idx="13">
                  <c:v>16013</c:v>
                </c:pt>
                <c:pt idx="14">
                  <c:v>14207</c:v>
                </c:pt>
                <c:pt idx="15">
                  <c:v>14046</c:v>
                </c:pt>
                <c:pt idx="16">
                  <c:v>14036</c:v>
                </c:pt>
                <c:pt idx="17">
                  <c:v>13656</c:v>
                </c:pt>
                <c:pt idx="18">
                  <c:v>11790</c:v>
                </c:pt>
                <c:pt idx="19">
                  <c:v>12540</c:v>
                </c:pt>
                <c:pt idx="20">
                  <c:v>11892</c:v>
                </c:pt>
                <c:pt idx="21">
                  <c:v>11104</c:v>
                </c:pt>
                <c:pt idx="22">
                  <c:v>12137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'グラフデータ全国'!$A$18</c:f>
              <c:strCache>
                <c:ptCount val="1"/>
                <c:pt idx="0">
                  <c:v>卸売業，小売業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'グラフデータ全国'!$B$14:$AN$14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'グラフデータ全国'!$B$18:$AN$18</c:f>
              <c:numCache>
                <c:ptCount val="39"/>
                <c:pt idx="23">
                  <c:v>14820</c:v>
                </c:pt>
                <c:pt idx="24">
                  <c:v>14550</c:v>
                </c:pt>
                <c:pt idx="25">
                  <c:v>14465</c:v>
                </c:pt>
                <c:pt idx="26">
                  <c:v>14631</c:v>
                </c:pt>
                <c:pt idx="27">
                  <c:v>14997</c:v>
                </c:pt>
                <c:pt idx="28">
                  <c:v>12729</c:v>
                </c:pt>
                <c:pt idx="29">
                  <c:v>11233</c:v>
                </c:pt>
                <c:pt idx="30">
                  <c:v>12672</c:v>
                </c:pt>
                <c:pt idx="31">
                  <c:v>12192</c:v>
                </c:pt>
                <c:pt idx="32">
                  <c:v>11984</c:v>
                </c:pt>
                <c:pt idx="33">
                  <c:v>11558</c:v>
                </c:pt>
                <c:pt idx="34">
                  <c:v>10882</c:v>
                </c:pt>
                <c:pt idx="35">
                  <c:v>10442</c:v>
                </c:pt>
                <c:pt idx="36">
                  <c:v>9892</c:v>
                </c:pt>
                <c:pt idx="37">
                  <c:v>10880</c:v>
                </c:pt>
                <c:pt idx="38">
                  <c:v>9457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'グラフデータ全国'!$A$19</c:f>
              <c:strCache>
                <c:ptCount val="1"/>
                <c:pt idx="0">
                  <c:v>宿泊業，飲食サービス業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'グラフデータ全国'!$B$14:$AN$14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'グラフデータ全国'!$B$19:$AN$19</c:f>
              <c:numCache>
                <c:ptCount val="39"/>
                <c:pt idx="23">
                  <c:v>3854</c:v>
                </c:pt>
                <c:pt idx="24">
                  <c:v>4269</c:v>
                </c:pt>
                <c:pt idx="25">
                  <c:v>3656</c:v>
                </c:pt>
                <c:pt idx="26">
                  <c:v>4266</c:v>
                </c:pt>
                <c:pt idx="27">
                  <c:v>4110</c:v>
                </c:pt>
                <c:pt idx="28">
                  <c:v>4119</c:v>
                </c:pt>
                <c:pt idx="29">
                  <c:v>3923</c:v>
                </c:pt>
                <c:pt idx="30">
                  <c:v>3747</c:v>
                </c:pt>
                <c:pt idx="31">
                  <c:v>3402</c:v>
                </c:pt>
                <c:pt idx="32">
                  <c:v>3720</c:v>
                </c:pt>
                <c:pt idx="33">
                  <c:v>3606</c:v>
                </c:pt>
                <c:pt idx="34">
                  <c:v>3598</c:v>
                </c:pt>
                <c:pt idx="35">
                  <c:v>4013</c:v>
                </c:pt>
                <c:pt idx="36">
                  <c:v>3535</c:v>
                </c:pt>
                <c:pt idx="37">
                  <c:v>3936</c:v>
                </c:pt>
                <c:pt idx="38">
                  <c:v>3685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'グラフデータ全国'!$A$20</c:f>
              <c:strCache>
                <c:ptCount val="1"/>
                <c:pt idx="0">
                  <c:v>サービス業（宿泊業含む）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'グラフデータ全国'!$B$14:$AN$14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'グラフデータ全国'!$B$20:$AN$20</c:f>
              <c:numCache>
                <c:ptCount val="39"/>
                <c:pt idx="0">
                  <c:v>1378</c:v>
                </c:pt>
                <c:pt idx="1">
                  <c:v>1339</c:v>
                </c:pt>
                <c:pt idx="2">
                  <c:v>1347</c:v>
                </c:pt>
                <c:pt idx="3">
                  <c:v>1192</c:v>
                </c:pt>
                <c:pt idx="4">
                  <c:v>1190</c:v>
                </c:pt>
                <c:pt idx="5">
                  <c:v>1086</c:v>
                </c:pt>
                <c:pt idx="6">
                  <c:v>1336</c:v>
                </c:pt>
                <c:pt idx="7">
                  <c:v>1288</c:v>
                </c:pt>
                <c:pt idx="8">
                  <c:v>1461</c:v>
                </c:pt>
                <c:pt idx="9">
                  <c:v>1331</c:v>
                </c:pt>
                <c:pt idx="10">
                  <c:v>1269</c:v>
                </c:pt>
                <c:pt idx="11">
                  <c:v>1460</c:v>
                </c:pt>
                <c:pt idx="12">
                  <c:v>1393</c:v>
                </c:pt>
                <c:pt idx="13">
                  <c:v>1574</c:v>
                </c:pt>
                <c:pt idx="14">
                  <c:v>1358</c:v>
                </c:pt>
                <c:pt idx="15">
                  <c:v>1389</c:v>
                </c:pt>
                <c:pt idx="16">
                  <c:v>1235</c:v>
                </c:pt>
                <c:pt idx="17">
                  <c:v>1347</c:v>
                </c:pt>
                <c:pt idx="18">
                  <c:v>1183</c:v>
                </c:pt>
                <c:pt idx="19">
                  <c:v>1182</c:v>
                </c:pt>
                <c:pt idx="20">
                  <c:v>1135</c:v>
                </c:pt>
                <c:pt idx="21">
                  <c:v>1083</c:v>
                </c:pt>
                <c:pt idx="22">
                  <c:v>1459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'グラフデータ全国'!$A$21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cat>
            <c:numRef>
              <c:f>'グラフデータ全国'!$B$14:$AN$14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'グラフデータ全国'!$B$21:$AN$21</c:f>
              <c:numCache>
                <c:ptCount val="39"/>
                <c:pt idx="23">
                  <c:v>1188</c:v>
                </c:pt>
                <c:pt idx="24">
                  <c:v>1107</c:v>
                </c:pt>
                <c:pt idx="25">
                  <c:v>1087</c:v>
                </c:pt>
                <c:pt idx="26">
                  <c:v>1178</c:v>
                </c:pt>
                <c:pt idx="27">
                  <c:v>1048</c:v>
                </c:pt>
                <c:pt idx="28">
                  <c:v>1225</c:v>
                </c:pt>
                <c:pt idx="29">
                  <c:v>979</c:v>
                </c:pt>
                <c:pt idx="30">
                  <c:v>1213</c:v>
                </c:pt>
                <c:pt idx="31">
                  <c:v>758</c:v>
                </c:pt>
                <c:pt idx="32">
                  <c:v>977</c:v>
                </c:pt>
                <c:pt idx="33">
                  <c:v>732</c:v>
                </c:pt>
                <c:pt idx="34">
                  <c:v>1008</c:v>
                </c:pt>
                <c:pt idx="35">
                  <c:v>756</c:v>
                </c:pt>
                <c:pt idx="36">
                  <c:v>979</c:v>
                </c:pt>
                <c:pt idx="37">
                  <c:v>795</c:v>
                </c:pt>
                <c:pt idx="38">
                  <c:v>824</c:v>
                </c:pt>
              </c:numCache>
            </c:numRef>
          </c:val>
          <c:smooth val="0"/>
        </c:ser>
        <c:marker val="1"/>
        <c:axId val="45976524"/>
        <c:axId val="18263549"/>
      </c:lineChart>
      <c:catAx>
        <c:axId val="45976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63549"/>
        <c:crosses val="autoZero"/>
        <c:auto val="1"/>
        <c:lblOffset val="100"/>
        <c:tickLblSkip val="4"/>
        <c:noMultiLvlLbl val="0"/>
      </c:catAx>
      <c:valAx>
        <c:axId val="182635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0242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765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17375"/>
          <c:w val="0.2285"/>
          <c:h val="0.7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売上高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3125"/>
          <c:w val="0.687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'グラフデータ近畿'!$A$5:$B$5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'グラフデータ近畿'!$C$4:$AO$4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'グラフデータ近畿'!$C$5:$AO$5</c:f>
              <c:numCache>
                <c:ptCount val="39"/>
                <c:pt idx="0">
                  <c:v>19674</c:v>
                </c:pt>
                <c:pt idx="1">
                  <c:v>21838</c:v>
                </c:pt>
                <c:pt idx="2">
                  <c:v>18316</c:v>
                </c:pt>
                <c:pt idx="3">
                  <c:v>18282</c:v>
                </c:pt>
                <c:pt idx="4">
                  <c:v>18487</c:v>
                </c:pt>
                <c:pt idx="5">
                  <c:v>20431</c:v>
                </c:pt>
                <c:pt idx="6">
                  <c:v>22540</c:v>
                </c:pt>
                <c:pt idx="7">
                  <c:v>21927</c:v>
                </c:pt>
                <c:pt idx="8">
                  <c:v>21046</c:v>
                </c:pt>
                <c:pt idx="9">
                  <c:v>18760</c:v>
                </c:pt>
                <c:pt idx="10">
                  <c:v>23905</c:v>
                </c:pt>
                <c:pt idx="11">
                  <c:v>24970</c:v>
                </c:pt>
                <c:pt idx="12">
                  <c:v>23028</c:v>
                </c:pt>
                <c:pt idx="13">
                  <c:v>23706</c:v>
                </c:pt>
                <c:pt idx="14">
                  <c:v>19323</c:v>
                </c:pt>
                <c:pt idx="15">
                  <c:v>16112</c:v>
                </c:pt>
                <c:pt idx="16">
                  <c:v>15789</c:v>
                </c:pt>
                <c:pt idx="17">
                  <c:v>17253</c:v>
                </c:pt>
                <c:pt idx="18">
                  <c:v>16501</c:v>
                </c:pt>
                <c:pt idx="19">
                  <c:v>12678</c:v>
                </c:pt>
                <c:pt idx="20">
                  <c:v>13295</c:v>
                </c:pt>
                <c:pt idx="21">
                  <c:v>11117</c:v>
                </c:pt>
                <c:pt idx="22">
                  <c:v>14931</c:v>
                </c:pt>
                <c:pt idx="23">
                  <c:v>17698</c:v>
                </c:pt>
                <c:pt idx="24">
                  <c:v>16798</c:v>
                </c:pt>
                <c:pt idx="25">
                  <c:v>12474</c:v>
                </c:pt>
                <c:pt idx="26">
                  <c:v>13998</c:v>
                </c:pt>
                <c:pt idx="27">
                  <c:v>15388</c:v>
                </c:pt>
                <c:pt idx="28">
                  <c:v>15101</c:v>
                </c:pt>
                <c:pt idx="29">
                  <c:v>13679</c:v>
                </c:pt>
                <c:pt idx="30">
                  <c:v>10164</c:v>
                </c:pt>
                <c:pt idx="31">
                  <c:v>14977</c:v>
                </c:pt>
                <c:pt idx="32">
                  <c:v>11286</c:v>
                </c:pt>
                <c:pt idx="33">
                  <c:v>13086</c:v>
                </c:pt>
                <c:pt idx="34">
                  <c:v>13188</c:v>
                </c:pt>
                <c:pt idx="35">
                  <c:v>13157</c:v>
                </c:pt>
                <c:pt idx="36">
                  <c:v>13664</c:v>
                </c:pt>
                <c:pt idx="37">
                  <c:v>12643</c:v>
                </c:pt>
                <c:pt idx="38">
                  <c:v>10572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'グラフデータ近畿'!$A$6:$B$6</c:f>
              <c:strCache>
                <c:ptCount val="1"/>
                <c:pt idx="0">
                  <c:v>卸売・小売・飲食店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'グラフデータ近畿'!$C$4:$AO$4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'グラフデータ近畿'!$C$6:$AO$6</c:f>
              <c:numCache>
                <c:ptCount val="39"/>
                <c:pt idx="0">
                  <c:v>21515</c:v>
                </c:pt>
                <c:pt idx="1">
                  <c:v>22219</c:v>
                </c:pt>
                <c:pt idx="2">
                  <c:v>24824</c:v>
                </c:pt>
                <c:pt idx="3">
                  <c:v>25273</c:v>
                </c:pt>
                <c:pt idx="4">
                  <c:v>23356</c:v>
                </c:pt>
                <c:pt idx="5">
                  <c:v>23571</c:v>
                </c:pt>
                <c:pt idx="6">
                  <c:v>22160</c:v>
                </c:pt>
                <c:pt idx="7">
                  <c:v>22274</c:v>
                </c:pt>
                <c:pt idx="8">
                  <c:v>25542</c:v>
                </c:pt>
                <c:pt idx="9">
                  <c:v>20766</c:v>
                </c:pt>
                <c:pt idx="10">
                  <c:v>22755</c:v>
                </c:pt>
                <c:pt idx="11">
                  <c:v>28899</c:v>
                </c:pt>
                <c:pt idx="12">
                  <c:v>27371</c:v>
                </c:pt>
                <c:pt idx="13">
                  <c:v>24989</c:v>
                </c:pt>
                <c:pt idx="14">
                  <c:v>23830</c:v>
                </c:pt>
                <c:pt idx="15">
                  <c:v>23449</c:v>
                </c:pt>
                <c:pt idx="16">
                  <c:v>23357</c:v>
                </c:pt>
                <c:pt idx="17">
                  <c:v>22654</c:v>
                </c:pt>
                <c:pt idx="18">
                  <c:v>19912</c:v>
                </c:pt>
                <c:pt idx="19">
                  <c:v>19321</c:v>
                </c:pt>
                <c:pt idx="20">
                  <c:v>20767</c:v>
                </c:pt>
                <c:pt idx="21">
                  <c:v>16892</c:v>
                </c:pt>
                <c:pt idx="22">
                  <c:v>19365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'グラフデータ近畿'!$A$7:$B$7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'グラフデータ近畿'!$C$4:$AO$4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'グラフデータ近畿'!$C$7:$AO$7</c:f>
              <c:numCache>
                <c:ptCount val="39"/>
                <c:pt idx="0">
                  <c:v>22220</c:v>
                </c:pt>
                <c:pt idx="1">
                  <c:v>22040</c:v>
                </c:pt>
                <c:pt idx="2">
                  <c:v>22233</c:v>
                </c:pt>
                <c:pt idx="3">
                  <c:v>23357</c:v>
                </c:pt>
                <c:pt idx="4">
                  <c:v>23249</c:v>
                </c:pt>
                <c:pt idx="5">
                  <c:v>24475</c:v>
                </c:pt>
                <c:pt idx="6">
                  <c:v>20862</c:v>
                </c:pt>
                <c:pt idx="7">
                  <c:v>21805</c:v>
                </c:pt>
                <c:pt idx="8">
                  <c:v>25245</c:v>
                </c:pt>
                <c:pt idx="9">
                  <c:v>21454</c:v>
                </c:pt>
                <c:pt idx="10">
                  <c:v>23613</c:v>
                </c:pt>
                <c:pt idx="11">
                  <c:v>25966</c:v>
                </c:pt>
                <c:pt idx="12">
                  <c:v>24765</c:v>
                </c:pt>
                <c:pt idx="13">
                  <c:v>23940</c:v>
                </c:pt>
                <c:pt idx="14">
                  <c:v>24676</c:v>
                </c:pt>
                <c:pt idx="15">
                  <c:v>24488</c:v>
                </c:pt>
                <c:pt idx="16">
                  <c:v>25135</c:v>
                </c:pt>
                <c:pt idx="17">
                  <c:v>22191</c:v>
                </c:pt>
                <c:pt idx="18">
                  <c:v>20203</c:v>
                </c:pt>
                <c:pt idx="19">
                  <c:v>20331</c:v>
                </c:pt>
                <c:pt idx="20">
                  <c:v>22411</c:v>
                </c:pt>
                <c:pt idx="21">
                  <c:v>18080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'グラフデータ近畿'!$A$8:$B$8</c:f>
              <c:strCache>
                <c:ptCount val="1"/>
                <c:pt idx="0">
                  <c:v>卸売業，小売業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'グラフデータ近畿'!$C$4:$AO$4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'グラフデータ近畿'!$C$8:$AO$8</c:f>
              <c:numCache>
                <c:ptCount val="39"/>
                <c:pt idx="23">
                  <c:v>24025</c:v>
                </c:pt>
                <c:pt idx="24">
                  <c:v>25250</c:v>
                </c:pt>
                <c:pt idx="25">
                  <c:v>23605</c:v>
                </c:pt>
                <c:pt idx="26">
                  <c:v>22873</c:v>
                </c:pt>
                <c:pt idx="27">
                  <c:v>21257</c:v>
                </c:pt>
                <c:pt idx="28">
                  <c:v>21090</c:v>
                </c:pt>
                <c:pt idx="29">
                  <c:v>20541</c:v>
                </c:pt>
                <c:pt idx="30">
                  <c:v>23596</c:v>
                </c:pt>
                <c:pt idx="31">
                  <c:v>18946</c:v>
                </c:pt>
                <c:pt idx="32">
                  <c:v>19111</c:v>
                </c:pt>
                <c:pt idx="33">
                  <c:v>19508</c:v>
                </c:pt>
                <c:pt idx="34">
                  <c:v>16807</c:v>
                </c:pt>
                <c:pt idx="35">
                  <c:v>18198</c:v>
                </c:pt>
                <c:pt idx="36">
                  <c:v>15988</c:v>
                </c:pt>
                <c:pt idx="37">
                  <c:v>18072</c:v>
                </c:pt>
                <c:pt idx="38">
                  <c:v>13788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'グラフデータ近畿'!$A$9:$B$9</c:f>
              <c:strCache>
                <c:ptCount val="1"/>
                <c:pt idx="0">
                  <c:v>宿泊業，飲食サービス業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'グラフデータ近畿'!$C$4:$AO$4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'グラフデータ近畿'!$C$9:$AO$9</c:f>
              <c:numCache>
                <c:ptCount val="39"/>
                <c:pt idx="23">
                  <c:v>8548</c:v>
                </c:pt>
                <c:pt idx="24">
                  <c:v>9171</c:v>
                </c:pt>
                <c:pt idx="25">
                  <c:v>8391</c:v>
                </c:pt>
                <c:pt idx="26">
                  <c:v>8947</c:v>
                </c:pt>
                <c:pt idx="27">
                  <c:v>8544</c:v>
                </c:pt>
                <c:pt idx="28">
                  <c:v>9972</c:v>
                </c:pt>
                <c:pt idx="29">
                  <c:v>7982</c:v>
                </c:pt>
                <c:pt idx="30">
                  <c:v>8101</c:v>
                </c:pt>
                <c:pt idx="31">
                  <c:v>6985</c:v>
                </c:pt>
                <c:pt idx="32">
                  <c:v>8455</c:v>
                </c:pt>
                <c:pt idx="33">
                  <c:v>7286</c:v>
                </c:pt>
                <c:pt idx="34">
                  <c:v>7314</c:v>
                </c:pt>
                <c:pt idx="35">
                  <c:v>7638</c:v>
                </c:pt>
                <c:pt idx="36">
                  <c:v>8541</c:v>
                </c:pt>
                <c:pt idx="37">
                  <c:v>7635</c:v>
                </c:pt>
                <c:pt idx="38">
                  <c:v>6931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'グラフデータ近畿'!$A$10:$B$10</c:f>
              <c:strCache>
                <c:ptCount val="1"/>
                <c:pt idx="0">
                  <c:v>サービス業（宿泊業含む）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'グラフデータ近畿'!$C$4:$AO$4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'グラフデータ近畿'!$C$10:$AO$10</c:f>
              <c:numCache>
                <c:ptCount val="39"/>
                <c:pt idx="0">
                  <c:v>7560</c:v>
                </c:pt>
                <c:pt idx="1">
                  <c:v>7507</c:v>
                </c:pt>
                <c:pt idx="2">
                  <c:v>7145</c:v>
                </c:pt>
                <c:pt idx="3">
                  <c:v>7272</c:v>
                </c:pt>
                <c:pt idx="4">
                  <c:v>7897</c:v>
                </c:pt>
                <c:pt idx="5">
                  <c:v>7900</c:v>
                </c:pt>
                <c:pt idx="6">
                  <c:v>7870</c:v>
                </c:pt>
                <c:pt idx="7">
                  <c:v>8179</c:v>
                </c:pt>
                <c:pt idx="8">
                  <c:v>7596</c:v>
                </c:pt>
                <c:pt idx="9">
                  <c:v>8446</c:v>
                </c:pt>
                <c:pt idx="10">
                  <c:v>8833</c:v>
                </c:pt>
                <c:pt idx="11">
                  <c:v>10474</c:v>
                </c:pt>
                <c:pt idx="12">
                  <c:v>8572</c:v>
                </c:pt>
                <c:pt idx="13">
                  <c:v>9852</c:v>
                </c:pt>
                <c:pt idx="14">
                  <c:v>9188</c:v>
                </c:pt>
                <c:pt idx="15">
                  <c:v>10270</c:v>
                </c:pt>
                <c:pt idx="16">
                  <c:v>8334</c:v>
                </c:pt>
                <c:pt idx="17">
                  <c:v>8661</c:v>
                </c:pt>
                <c:pt idx="18">
                  <c:v>7610</c:v>
                </c:pt>
                <c:pt idx="19">
                  <c:v>7631</c:v>
                </c:pt>
                <c:pt idx="20">
                  <c:v>7698</c:v>
                </c:pt>
                <c:pt idx="21">
                  <c:v>7046</c:v>
                </c:pt>
                <c:pt idx="22">
                  <c:v>8645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'グラフデータ近畿'!$A$11:$B$11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cat>
            <c:numRef>
              <c:f>'グラフデータ近畿'!$C$4:$AO$4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'グラフデータ近畿'!$C$11:$AO$11</c:f>
              <c:numCache>
                <c:ptCount val="39"/>
                <c:pt idx="23">
                  <c:v>8406</c:v>
                </c:pt>
                <c:pt idx="24">
                  <c:v>6926</c:v>
                </c:pt>
                <c:pt idx="25">
                  <c:v>7458</c:v>
                </c:pt>
                <c:pt idx="26">
                  <c:v>7211</c:v>
                </c:pt>
                <c:pt idx="27">
                  <c:v>7848</c:v>
                </c:pt>
                <c:pt idx="28">
                  <c:v>7662</c:v>
                </c:pt>
                <c:pt idx="29">
                  <c:v>7357</c:v>
                </c:pt>
                <c:pt idx="30">
                  <c:v>5880</c:v>
                </c:pt>
                <c:pt idx="31">
                  <c:v>5270</c:v>
                </c:pt>
                <c:pt idx="32">
                  <c:v>6118</c:v>
                </c:pt>
                <c:pt idx="33">
                  <c:v>5740</c:v>
                </c:pt>
                <c:pt idx="34">
                  <c:v>7424</c:v>
                </c:pt>
                <c:pt idx="35">
                  <c:v>4595</c:v>
                </c:pt>
                <c:pt idx="36">
                  <c:v>6498</c:v>
                </c:pt>
                <c:pt idx="37">
                  <c:v>5711</c:v>
                </c:pt>
                <c:pt idx="38">
                  <c:v>5695</c:v>
                </c:pt>
              </c:numCache>
            </c:numRef>
          </c:val>
          <c:smooth val="0"/>
        </c:ser>
        <c:marker val="1"/>
        <c:axId val="52225330"/>
        <c:axId val="46777979"/>
      </c:lineChart>
      <c:catAx>
        <c:axId val="52225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77979"/>
        <c:crosses val="autoZero"/>
        <c:auto val="1"/>
        <c:lblOffset val="100"/>
        <c:tickLblSkip val="4"/>
        <c:noMultiLvlLbl val="0"/>
      </c:catAx>
      <c:valAx>
        <c:axId val="46777979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011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25330"/>
        <c:crossesAt val="1"/>
        <c:crossBetween val="between"/>
        <c:dispUnits/>
        <c:majorUnit val="2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25"/>
          <c:y val="0.15825"/>
          <c:w val="0.2215"/>
          <c:h val="0.7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売上原価</a:t>
            </a:r>
          </a:p>
        </c:rich>
      </c:tx>
      <c:layout>
        <c:manualLayout>
          <c:xMode val="factor"/>
          <c:yMode val="factor"/>
          <c:x val="-0.016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2075"/>
          <c:w val="0.68775"/>
          <c:h val="0.849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'グラフデータ近畿'!$A$15:$B$15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'グラフデータ近畿'!$C$14:$AO$14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'グラフデータ近畿'!$C$15:$AO$15</c:f>
              <c:numCache>
                <c:ptCount val="39"/>
                <c:pt idx="0">
                  <c:v>7816</c:v>
                </c:pt>
                <c:pt idx="1">
                  <c:v>8130</c:v>
                </c:pt>
                <c:pt idx="2">
                  <c:v>6856</c:v>
                </c:pt>
                <c:pt idx="3">
                  <c:v>6983</c:v>
                </c:pt>
                <c:pt idx="4">
                  <c:v>7172</c:v>
                </c:pt>
                <c:pt idx="5">
                  <c:v>7222</c:v>
                </c:pt>
                <c:pt idx="6">
                  <c:v>8413</c:v>
                </c:pt>
                <c:pt idx="7">
                  <c:v>8095</c:v>
                </c:pt>
                <c:pt idx="8">
                  <c:v>7216</c:v>
                </c:pt>
                <c:pt idx="9">
                  <c:v>5812</c:v>
                </c:pt>
                <c:pt idx="10">
                  <c:v>9040</c:v>
                </c:pt>
                <c:pt idx="11">
                  <c:v>8191</c:v>
                </c:pt>
                <c:pt idx="12">
                  <c:v>7851</c:v>
                </c:pt>
                <c:pt idx="13">
                  <c:v>7728</c:v>
                </c:pt>
                <c:pt idx="14">
                  <c:v>6533</c:v>
                </c:pt>
                <c:pt idx="15">
                  <c:v>4793</c:v>
                </c:pt>
                <c:pt idx="16">
                  <c:v>4479</c:v>
                </c:pt>
                <c:pt idx="17">
                  <c:v>5047</c:v>
                </c:pt>
                <c:pt idx="18">
                  <c:v>5204</c:v>
                </c:pt>
                <c:pt idx="19">
                  <c:v>3283</c:v>
                </c:pt>
                <c:pt idx="20">
                  <c:v>3737</c:v>
                </c:pt>
                <c:pt idx="21">
                  <c:v>3527</c:v>
                </c:pt>
                <c:pt idx="22">
                  <c:v>5216</c:v>
                </c:pt>
                <c:pt idx="23">
                  <c:v>5216</c:v>
                </c:pt>
                <c:pt idx="24">
                  <c:v>6584</c:v>
                </c:pt>
                <c:pt idx="25">
                  <c:v>3620</c:v>
                </c:pt>
                <c:pt idx="26">
                  <c:v>4845</c:v>
                </c:pt>
                <c:pt idx="27">
                  <c:v>6147</c:v>
                </c:pt>
                <c:pt idx="28">
                  <c:v>5323</c:v>
                </c:pt>
                <c:pt idx="29">
                  <c:v>5278</c:v>
                </c:pt>
                <c:pt idx="30">
                  <c:v>3504</c:v>
                </c:pt>
                <c:pt idx="31">
                  <c:v>5392</c:v>
                </c:pt>
                <c:pt idx="32">
                  <c:v>4109</c:v>
                </c:pt>
                <c:pt idx="33">
                  <c:v>5091</c:v>
                </c:pt>
                <c:pt idx="34">
                  <c:v>4683</c:v>
                </c:pt>
                <c:pt idx="35">
                  <c:v>4066</c:v>
                </c:pt>
                <c:pt idx="36">
                  <c:v>5321</c:v>
                </c:pt>
                <c:pt idx="37">
                  <c:v>3848</c:v>
                </c:pt>
                <c:pt idx="38">
                  <c:v>3326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'グラフデータ近畿'!$A$16:$B$16</c:f>
              <c:strCache>
                <c:ptCount val="1"/>
                <c:pt idx="0">
                  <c:v>卸売・小売・飲食店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'グラフデータ近畿'!$C$14:$AO$14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'グラフデータ近畿'!$C$16:$AO$16</c:f>
              <c:numCache>
                <c:ptCount val="39"/>
                <c:pt idx="0">
                  <c:v>14479</c:v>
                </c:pt>
                <c:pt idx="1">
                  <c:v>15107</c:v>
                </c:pt>
                <c:pt idx="2">
                  <c:v>17103</c:v>
                </c:pt>
                <c:pt idx="3">
                  <c:v>17365</c:v>
                </c:pt>
                <c:pt idx="4">
                  <c:v>16242</c:v>
                </c:pt>
                <c:pt idx="5">
                  <c:v>15941</c:v>
                </c:pt>
                <c:pt idx="6">
                  <c:v>15346</c:v>
                </c:pt>
                <c:pt idx="7">
                  <c:v>15575</c:v>
                </c:pt>
                <c:pt idx="8">
                  <c:v>17480</c:v>
                </c:pt>
                <c:pt idx="9">
                  <c:v>13447</c:v>
                </c:pt>
                <c:pt idx="10">
                  <c:v>15000</c:v>
                </c:pt>
                <c:pt idx="11">
                  <c:v>19759</c:v>
                </c:pt>
                <c:pt idx="12">
                  <c:v>18566</c:v>
                </c:pt>
                <c:pt idx="13">
                  <c:v>16622</c:v>
                </c:pt>
                <c:pt idx="14">
                  <c:v>15661</c:v>
                </c:pt>
                <c:pt idx="15">
                  <c:v>15034</c:v>
                </c:pt>
                <c:pt idx="16">
                  <c:v>15537</c:v>
                </c:pt>
                <c:pt idx="17">
                  <c:v>14445</c:v>
                </c:pt>
                <c:pt idx="18">
                  <c:v>12808</c:v>
                </c:pt>
                <c:pt idx="19">
                  <c:v>12239</c:v>
                </c:pt>
                <c:pt idx="20">
                  <c:v>13313</c:v>
                </c:pt>
                <c:pt idx="21">
                  <c:v>11115</c:v>
                </c:pt>
                <c:pt idx="22">
                  <c:v>12904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'グラフデータ近畿'!$A$17:$B$17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'グラフデータ近畿'!$C$14:$AO$14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'グラフデータ近畿'!$C$17:$AO$17</c:f>
              <c:numCache>
                <c:ptCount val="39"/>
                <c:pt idx="0">
                  <c:v>15473</c:v>
                </c:pt>
                <c:pt idx="1">
                  <c:v>15540</c:v>
                </c:pt>
                <c:pt idx="2">
                  <c:v>15667</c:v>
                </c:pt>
                <c:pt idx="3">
                  <c:v>16458</c:v>
                </c:pt>
                <c:pt idx="4">
                  <c:v>16822</c:v>
                </c:pt>
                <c:pt idx="5">
                  <c:v>17074</c:v>
                </c:pt>
                <c:pt idx="6">
                  <c:v>14704</c:v>
                </c:pt>
                <c:pt idx="7">
                  <c:v>15557</c:v>
                </c:pt>
                <c:pt idx="8">
                  <c:v>18111</c:v>
                </c:pt>
                <c:pt idx="9">
                  <c:v>14483</c:v>
                </c:pt>
                <c:pt idx="10">
                  <c:v>16266</c:v>
                </c:pt>
                <c:pt idx="11">
                  <c:v>17862</c:v>
                </c:pt>
                <c:pt idx="12">
                  <c:v>16687</c:v>
                </c:pt>
                <c:pt idx="13">
                  <c:v>16334</c:v>
                </c:pt>
                <c:pt idx="14">
                  <c:v>16650</c:v>
                </c:pt>
                <c:pt idx="15">
                  <c:v>16670</c:v>
                </c:pt>
                <c:pt idx="16">
                  <c:v>17690</c:v>
                </c:pt>
                <c:pt idx="17">
                  <c:v>14660</c:v>
                </c:pt>
                <c:pt idx="18">
                  <c:v>13439</c:v>
                </c:pt>
                <c:pt idx="19">
                  <c:v>13008</c:v>
                </c:pt>
                <c:pt idx="20">
                  <c:v>15023</c:v>
                </c:pt>
                <c:pt idx="21">
                  <c:v>12277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'グラフデータ近畿'!$A$18:$B$18</c:f>
              <c:strCache>
                <c:ptCount val="1"/>
                <c:pt idx="0">
                  <c:v>卸売業，小売業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'グラフデータ近畿'!$C$14:$AO$14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'グラフデータ近畿'!$C$18:$AO$18</c:f>
              <c:numCache>
                <c:ptCount val="39"/>
                <c:pt idx="23">
                  <c:v>12904</c:v>
                </c:pt>
                <c:pt idx="24">
                  <c:v>17697</c:v>
                </c:pt>
                <c:pt idx="25">
                  <c:v>16502</c:v>
                </c:pt>
                <c:pt idx="26">
                  <c:v>16034</c:v>
                </c:pt>
                <c:pt idx="27">
                  <c:v>14790</c:v>
                </c:pt>
                <c:pt idx="28">
                  <c:v>14131</c:v>
                </c:pt>
                <c:pt idx="29">
                  <c:v>14314</c:v>
                </c:pt>
                <c:pt idx="30">
                  <c:v>16751</c:v>
                </c:pt>
                <c:pt idx="31">
                  <c:v>13320</c:v>
                </c:pt>
                <c:pt idx="32">
                  <c:v>12957</c:v>
                </c:pt>
                <c:pt idx="33">
                  <c:v>13589</c:v>
                </c:pt>
                <c:pt idx="34">
                  <c:v>11694</c:v>
                </c:pt>
                <c:pt idx="35">
                  <c:v>12834</c:v>
                </c:pt>
                <c:pt idx="36">
                  <c:v>10982</c:v>
                </c:pt>
                <c:pt idx="37">
                  <c:v>12796</c:v>
                </c:pt>
                <c:pt idx="38">
                  <c:v>9178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'グラフデータ近畿'!$A$19:$B$19</c:f>
              <c:strCache>
                <c:ptCount val="1"/>
                <c:pt idx="0">
                  <c:v>宿泊業，飲食サービス業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'グラフデータ近畿'!$C$14:$AO$14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'グラフデータ近畿'!$C$19:$AO$19</c:f>
              <c:numCache>
                <c:ptCount val="39"/>
                <c:pt idx="23">
                  <c:v>3356</c:v>
                </c:pt>
                <c:pt idx="24">
                  <c:v>3779</c:v>
                </c:pt>
                <c:pt idx="25">
                  <c:v>3572</c:v>
                </c:pt>
                <c:pt idx="26">
                  <c:v>3763</c:v>
                </c:pt>
                <c:pt idx="27">
                  <c:v>3629</c:v>
                </c:pt>
                <c:pt idx="28">
                  <c:v>4165</c:v>
                </c:pt>
                <c:pt idx="29">
                  <c:v>3809</c:v>
                </c:pt>
                <c:pt idx="30">
                  <c:v>3421</c:v>
                </c:pt>
                <c:pt idx="31">
                  <c:v>3019</c:v>
                </c:pt>
                <c:pt idx="32">
                  <c:v>3509</c:v>
                </c:pt>
                <c:pt idx="33">
                  <c:v>3052</c:v>
                </c:pt>
                <c:pt idx="34">
                  <c:v>3228</c:v>
                </c:pt>
                <c:pt idx="35">
                  <c:v>3321</c:v>
                </c:pt>
                <c:pt idx="36">
                  <c:v>3527</c:v>
                </c:pt>
                <c:pt idx="37">
                  <c:v>3089</c:v>
                </c:pt>
                <c:pt idx="38">
                  <c:v>2942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'グラフデータ近畿'!$A$20:$B$20</c:f>
              <c:strCache>
                <c:ptCount val="1"/>
                <c:pt idx="0">
                  <c:v>サービス業（宿泊業含む）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'グラフデータ近畿'!$C$14:$AO$14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'グラフデータ近畿'!$C$20:$AO$20</c:f>
              <c:numCache>
                <c:ptCount val="39"/>
                <c:pt idx="0">
                  <c:v>1685</c:v>
                </c:pt>
                <c:pt idx="1">
                  <c:v>1391</c:v>
                </c:pt>
                <c:pt idx="2">
                  <c:v>1304</c:v>
                </c:pt>
                <c:pt idx="3">
                  <c:v>1184</c:v>
                </c:pt>
                <c:pt idx="4">
                  <c:v>1309</c:v>
                </c:pt>
                <c:pt idx="5">
                  <c:v>1131</c:v>
                </c:pt>
                <c:pt idx="6">
                  <c:v>1371</c:v>
                </c:pt>
                <c:pt idx="7">
                  <c:v>1609</c:v>
                </c:pt>
                <c:pt idx="8">
                  <c:v>1736</c:v>
                </c:pt>
                <c:pt idx="9">
                  <c:v>1897</c:v>
                </c:pt>
                <c:pt idx="10">
                  <c:v>1424</c:v>
                </c:pt>
                <c:pt idx="11">
                  <c:v>2093</c:v>
                </c:pt>
                <c:pt idx="12">
                  <c:v>1342</c:v>
                </c:pt>
                <c:pt idx="13">
                  <c:v>2127</c:v>
                </c:pt>
                <c:pt idx="14">
                  <c:v>1651</c:v>
                </c:pt>
                <c:pt idx="15">
                  <c:v>1824</c:v>
                </c:pt>
                <c:pt idx="16">
                  <c:v>1444</c:v>
                </c:pt>
                <c:pt idx="17">
                  <c:v>1420</c:v>
                </c:pt>
                <c:pt idx="18">
                  <c:v>1376</c:v>
                </c:pt>
                <c:pt idx="19">
                  <c:v>1641</c:v>
                </c:pt>
                <c:pt idx="20">
                  <c:v>1399</c:v>
                </c:pt>
                <c:pt idx="21">
                  <c:v>1260</c:v>
                </c:pt>
                <c:pt idx="22">
                  <c:v>1689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'グラフデータ近畿'!$A$21:$B$21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cat>
            <c:numRef>
              <c:f>'グラフデータ近畿'!$C$14:$AO$14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'グラフデータ近畿'!$C$21:$AO$21</c:f>
              <c:numCache>
                <c:ptCount val="39"/>
                <c:pt idx="23">
                  <c:v>1457</c:v>
                </c:pt>
                <c:pt idx="24">
                  <c:v>1074</c:v>
                </c:pt>
                <c:pt idx="25">
                  <c:v>1580</c:v>
                </c:pt>
                <c:pt idx="26">
                  <c:v>1264</c:v>
                </c:pt>
                <c:pt idx="27">
                  <c:v>1263</c:v>
                </c:pt>
                <c:pt idx="28">
                  <c:v>1581</c:v>
                </c:pt>
                <c:pt idx="29">
                  <c:v>1737</c:v>
                </c:pt>
                <c:pt idx="30">
                  <c:v>1296</c:v>
                </c:pt>
                <c:pt idx="31">
                  <c:v>1013</c:v>
                </c:pt>
                <c:pt idx="32">
                  <c:v>1222</c:v>
                </c:pt>
                <c:pt idx="33">
                  <c:v>929</c:v>
                </c:pt>
                <c:pt idx="34">
                  <c:v>2024</c:v>
                </c:pt>
                <c:pt idx="35">
                  <c:v>712</c:v>
                </c:pt>
                <c:pt idx="36">
                  <c:v>1467</c:v>
                </c:pt>
                <c:pt idx="37">
                  <c:v>851</c:v>
                </c:pt>
                <c:pt idx="38">
                  <c:v>876</c:v>
                </c:pt>
              </c:numCache>
            </c:numRef>
          </c:val>
          <c:smooth val="0"/>
        </c:ser>
        <c:marker val="1"/>
        <c:axId val="6455080"/>
        <c:axId val="42747337"/>
      </c:lineChart>
      <c:catAx>
        <c:axId val="6455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47337"/>
        <c:crosses val="autoZero"/>
        <c:auto val="1"/>
        <c:lblOffset val="100"/>
        <c:tickLblSkip val="4"/>
        <c:noMultiLvlLbl val="0"/>
      </c:catAx>
      <c:valAx>
        <c:axId val="42747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5080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16125"/>
          <c:w val="0.21875"/>
          <c:h val="0.7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営業利益</a:t>
            </a:r>
          </a:p>
        </c:rich>
      </c:tx>
      <c:layout>
        <c:manualLayout>
          <c:xMode val="factor"/>
          <c:yMode val="factor"/>
          <c:x val="-0.016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15"/>
          <c:w val="0.70125"/>
          <c:h val="0.856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'グラフデータ近畿'!$A$25:$B$25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'グラフデータ近畿'!$C$24:$AO$24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'グラフデータ近畿'!$C$25:$AO$25</c:f>
              <c:numCache>
                <c:ptCount val="39"/>
                <c:pt idx="0">
                  <c:v>4383</c:v>
                </c:pt>
                <c:pt idx="1">
                  <c:v>4922</c:v>
                </c:pt>
                <c:pt idx="2">
                  <c:v>4508</c:v>
                </c:pt>
                <c:pt idx="3">
                  <c:v>4762</c:v>
                </c:pt>
                <c:pt idx="4">
                  <c:v>4475</c:v>
                </c:pt>
                <c:pt idx="5">
                  <c:v>5193</c:v>
                </c:pt>
                <c:pt idx="6">
                  <c:v>5173</c:v>
                </c:pt>
                <c:pt idx="7">
                  <c:v>5108</c:v>
                </c:pt>
                <c:pt idx="8">
                  <c:v>5453</c:v>
                </c:pt>
                <c:pt idx="9">
                  <c:v>5570</c:v>
                </c:pt>
                <c:pt idx="10">
                  <c:v>5986</c:v>
                </c:pt>
                <c:pt idx="11">
                  <c:v>6735</c:v>
                </c:pt>
                <c:pt idx="12">
                  <c:v>6470</c:v>
                </c:pt>
                <c:pt idx="13">
                  <c:v>6135</c:v>
                </c:pt>
                <c:pt idx="14">
                  <c:v>5355</c:v>
                </c:pt>
                <c:pt idx="15">
                  <c:v>4918</c:v>
                </c:pt>
                <c:pt idx="16">
                  <c:v>5201</c:v>
                </c:pt>
                <c:pt idx="17">
                  <c:v>4894</c:v>
                </c:pt>
                <c:pt idx="18">
                  <c:v>4483</c:v>
                </c:pt>
                <c:pt idx="19">
                  <c:v>3655</c:v>
                </c:pt>
                <c:pt idx="20">
                  <c:v>3760</c:v>
                </c:pt>
                <c:pt idx="21">
                  <c:v>3175</c:v>
                </c:pt>
                <c:pt idx="22">
                  <c:v>2592</c:v>
                </c:pt>
                <c:pt idx="23">
                  <c:v>3881</c:v>
                </c:pt>
                <c:pt idx="24">
                  <c:v>2630</c:v>
                </c:pt>
                <c:pt idx="25">
                  <c:v>3049</c:v>
                </c:pt>
                <c:pt idx="26">
                  <c:v>2883</c:v>
                </c:pt>
                <c:pt idx="27">
                  <c:v>2682</c:v>
                </c:pt>
                <c:pt idx="28">
                  <c:v>3049</c:v>
                </c:pt>
                <c:pt idx="29">
                  <c:v>2055</c:v>
                </c:pt>
                <c:pt idx="30">
                  <c:v>1668</c:v>
                </c:pt>
                <c:pt idx="31">
                  <c:v>2573</c:v>
                </c:pt>
                <c:pt idx="32">
                  <c:v>2380</c:v>
                </c:pt>
                <c:pt idx="33">
                  <c:v>2467</c:v>
                </c:pt>
                <c:pt idx="34">
                  <c:v>2613</c:v>
                </c:pt>
                <c:pt idx="35">
                  <c:v>3164</c:v>
                </c:pt>
                <c:pt idx="36">
                  <c:v>2965</c:v>
                </c:pt>
                <c:pt idx="37">
                  <c:v>2729</c:v>
                </c:pt>
                <c:pt idx="38">
                  <c:v>2615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'グラフデータ近畿'!$A$26:$B$26</c:f>
              <c:strCache>
                <c:ptCount val="1"/>
                <c:pt idx="0">
                  <c:v>卸売・小売・飲食店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'グラフデータ近畿'!$C$24:$AO$24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'グラフデータ近畿'!$C$26:$AO$26</c:f>
              <c:numCache>
                <c:ptCount val="39"/>
                <c:pt idx="0">
                  <c:v>3557</c:v>
                </c:pt>
                <c:pt idx="1">
                  <c:v>3596</c:v>
                </c:pt>
                <c:pt idx="2">
                  <c:v>3812</c:v>
                </c:pt>
                <c:pt idx="3">
                  <c:v>4079</c:v>
                </c:pt>
                <c:pt idx="4">
                  <c:v>3676</c:v>
                </c:pt>
                <c:pt idx="5">
                  <c:v>3909</c:v>
                </c:pt>
                <c:pt idx="6">
                  <c:v>3398</c:v>
                </c:pt>
                <c:pt idx="7">
                  <c:v>3448</c:v>
                </c:pt>
                <c:pt idx="8">
                  <c:v>3975</c:v>
                </c:pt>
                <c:pt idx="9">
                  <c:v>3852</c:v>
                </c:pt>
                <c:pt idx="10">
                  <c:v>3881</c:v>
                </c:pt>
                <c:pt idx="11">
                  <c:v>4440</c:v>
                </c:pt>
                <c:pt idx="12">
                  <c:v>4396</c:v>
                </c:pt>
                <c:pt idx="13">
                  <c:v>4136</c:v>
                </c:pt>
                <c:pt idx="14">
                  <c:v>3872</c:v>
                </c:pt>
                <c:pt idx="15">
                  <c:v>4103</c:v>
                </c:pt>
                <c:pt idx="16">
                  <c:v>3532</c:v>
                </c:pt>
                <c:pt idx="17">
                  <c:v>4021</c:v>
                </c:pt>
                <c:pt idx="18">
                  <c:v>3190</c:v>
                </c:pt>
                <c:pt idx="19">
                  <c:v>3164</c:v>
                </c:pt>
                <c:pt idx="20">
                  <c:v>3370</c:v>
                </c:pt>
                <c:pt idx="21">
                  <c:v>2547</c:v>
                </c:pt>
                <c:pt idx="22">
                  <c:v>2241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'グラフデータ近畿'!$A$27:$B$27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'グラフデータ近畿'!$C$24:$AO$24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'グラフデータ近畿'!$C$27:$AO$27</c:f>
              <c:numCache>
                <c:ptCount val="39"/>
                <c:pt idx="0">
                  <c:v>3584</c:v>
                </c:pt>
                <c:pt idx="1">
                  <c:v>3509</c:v>
                </c:pt>
                <c:pt idx="2">
                  <c:v>3665</c:v>
                </c:pt>
                <c:pt idx="3">
                  <c:v>3753</c:v>
                </c:pt>
                <c:pt idx="4">
                  <c:v>3639</c:v>
                </c:pt>
                <c:pt idx="5">
                  <c:v>4039</c:v>
                </c:pt>
                <c:pt idx="6">
                  <c:v>3443</c:v>
                </c:pt>
                <c:pt idx="7">
                  <c:v>3500</c:v>
                </c:pt>
                <c:pt idx="8">
                  <c:v>3808</c:v>
                </c:pt>
                <c:pt idx="9">
                  <c:v>3735</c:v>
                </c:pt>
                <c:pt idx="10">
                  <c:v>3878</c:v>
                </c:pt>
                <c:pt idx="11">
                  <c:v>4138</c:v>
                </c:pt>
                <c:pt idx="12">
                  <c:v>4329</c:v>
                </c:pt>
                <c:pt idx="13">
                  <c:v>3993</c:v>
                </c:pt>
                <c:pt idx="14">
                  <c:v>4367</c:v>
                </c:pt>
                <c:pt idx="15">
                  <c:v>4029</c:v>
                </c:pt>
                <c:pt idx="16">
                  <c:v>3498</c:v>
                </c:pt>
                <c:pt idx="17">
                  <c:v>3888</c:v>
                </c:pt>
                <c:pt idx="18">
                  <c:v>3302</c:v>
                </c:pt>
                <c:pt idx="19">
                  <c:v>3578</c:v>
                </c:pt>
                <c:pt idx="20">
                  <c:v>3532</c:v>
                </c:pt>
                <c:pt idx="21">
                  <c:v>2883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'グラフデータ近畿'!$A$28:$B$28</c:f>
              <c:strCache>
                <c:ptCount val="1"/>
                <c:pt idx="0">
                  <c:v>卸売業，小売業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'グラフデータ近畿'!$C$24:$AO$24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'グラフデータ近畿'!$C$28:$AO$28</c:f>
              <c:numCache>
                <c:ptCount val="39"/>
                <c:pt idx="23">
                  <c:v>2632</c:v>
                </c:pt>
                <c:pt idx="24">
                  <c:v>2549</c:v>
                </c:pt>
                <c:pt idx="25">
                  <c:v>2645</c:v>
                </c:pt>
                <c:pt idx="26">
                  <c:v>2276</c:v>
                </c:pt>
                <c:pt idx="27">
                  <c:v>2243</c:v>
                </c:pt>
                <c:pt idx="28">
                  <c:v>2317</c:v>
                </c:pt>
                <c:pt idx="29">
                  <c:v>1881</c:v>
                </c:pt>
                <c:pt idx="30">
                  <c:v>2070</c:v>
                </c:pt>
                <c:pt idx="31">
                  <c:v>1563</c:v>
                </c:pt>
                <c:pt idx="32">
                  <c:v>1652</c:v>
                </c:pt>
                <c:pt idx="33">
                  <c:v>1324</c:v>
                </c:pt>
                <c:pt idx="34">
                  <c:v>1248</c:v>
                </c:pt>
                <c:pt idx="35">
                  <c:v>1405</c:v>
                </c:pt>
                <c:pt idx="36">
                  <c:v>1286</c:v>
                </c:pt>
                <c:pt idx="37">
                  <c:v>1468</c:v>
                </c:pt>
                <c:pt idx="38">
                  <c:v>1229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'グラフデータ近畿'!$A$29:$B$29</c:f>
              <c:strCache>
                <c:ptCount val="1"/>
                <c:pt idx="0">
                  <c:v>宿泊業，飲食サービス業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'グラフデータ近畿'!$C$24:$AO$24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'グラフデータ近畿'!$C$29:$AO$29</c:f>
              <c:numCache>
                <c:ptCount val="39"/>
                <c:pt idx="23">
                  <c:v>1436</c:v>
                </c:pt>
                <c:pt idx="24">
                  <c:v>1630</c:v>
                </c:pt>
                <c:pt idx="25">
                  <c:v>1528</c:v>
                </c:pt>
                <c:pt idx="26">
                  <c:v>1187</c:v>
                </c:pt>
                <c:pt idx="27">
                  <c:v>1477</c:v>
                </c:pt>
                <c:pt idx="28">
                  <c:v>1485</c:v>
                </c:pt>
                <c:pt idx="29">
                  <c:v>914</c:v>
                </c:pt>
                <c:pt idx="30">
                  <c:v>736</c:v>
                </c:pt>
                <c:pt idx="31">
                  <c:v>947</c:v>
                </c:pt>
                <c:pt idx="32">
                  <c:v>1302</c:v>
                </c:pt>
                <c:pt idx="33">
                  <c:v>1023</c:v>
                </c:pt>
                <c:pt idx="34">
                  <c:v>902</c:v>
                </c:pt>
                <c:pt idx="35">
                  <c:v>935</c:v>
                </c:pt>
                <c:pt idx="36">
                  <c:v>866</c:v>
                </c:pt>
                <c:pt idx="37">
                  <c:v>1192</c:v>
                </c:pt>
                <c:pt idx="38">
                  <c:v>932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'グラフデータ近畿'!$A$30:$B$30</c:f>
              <c:strCache>
                <c:ptCount val="1"/>
                <c:pt idx="0">
                  <c:v>サービス業（宿泊業含む）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'グラフデータ近畿'!$C$24:$AO$24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'グラフデータ近畿'!$C$30:$AO$30</c:f>
              <c:numCache>
                <c:ptCount val="39"/>
                <c:pt idx="0">
                  <c:v>2914</c:v>
                </c:pt>
                <c:pt idx="1">
                  <c:v>2886</c:v>
                </c:pt>
                <c:pt idx="2">
                  <c:v>3009</c:v>
                </c:pt>
                <c:pt idx="3">
                  <c:v>2839</c:v>
                </c:pt>
                <c:pt idx="4">
                  <c:v>2926</c:v>
                </c:pt>
                <c:pt idx="5">
                  <c:v>3401</c:v>
                </c:pt>
                <c:pt idx="6">
                  <c:v>3107</c:v>
                </c:pt>
                <c:pt idx="7">
                  <c:v>3314</c:v>
                </c:pt>
                <c:pt idx="8">
                  <c:v>3102</c:v>
                </c:pt>
                <c:pt idx="9">
                  <c:v>3467</c:v>
                </c:pt>
                <c:pt idx="10">
                  <c:v>3897</c:v>
                </c:pt>
                <c:pt idx="11">
                  <c:v>3922</c:v>
                </c:pt>
                <c:pt idx="12">
                  <c:v>3799</c:v>
                </c:pt>
                <c:pt idx="13">
                  <c:v>3539</c:v>
                </c:pt>
                <c:pt idx="14">
                  <c:v>3755</c:v>
                </c:pt>
                <c:pt idx="15">
                  <c:v>4271</c:v>
                </c:pt>
                <c:pt idx="16">
                  <c:v>3731</c:v>
                </c:pt>
                <c:pt idx="17">
                  <c:v>3814</c:v>
                </c:pt>
                <c:pt idx="18">
                  <c:v>3071</c:v>
                </c:pt>
                <c:pt idx="19">
                  <c:v>2911</c:v>
                </c:pt>
                <c:pt idx="20">
                  <c:v>3002</c:v>
                </c:pt>
                <c:pt idx="21">
                  <c:v>3058</c:v>
                </c:pt>
                <c:pt idx="22">
                  <c:v>2518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'グラフデータ近畿'!$A$31:$B$31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cat>
            <c:numRef>
              <c:f>'グラフデータ近畿'!$C$24:$AO$24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'グラフデータ近畿'!$C$31:$AO$31</c:f>
              <c:numCache>
                <c:ptCount val="39"/>
                <c:pt idx="23">
                  <c:v>2537</c:v>
                </c:pt>
                <c:pt idx="24">
                  <c:v>2138</c:v>
                </c:pt>
                <c:pt idx="25">
                  <c:v>2088</c:v>
                </c:pt>
                <c:pt idx="26">
                  <c:v>2156</c:v>
                </c:pt>
                <c:pt idx="27">
                  <c:v>2162</c:v>
                </c:pt>
                <c:pt idx="28">
                  <c:v>1861</c:v>
                </c:pt>
                <c:pt idx="29">
                  <c:v>1916</c:v>
                </c:pt>
                <c:pt idx="30">
                  <c:v>1672</c:v>
                </c:pt>
                <c:pt idx="31">
                  <c:v>1541</c:v>
                </c:pt>
                <c:pt idx="32">
                  <c:v>1666</c:v>
                </c:pt>
                <c:pt idx="33">
                  <c:v>1573</c:v>
                </c:pt>
                <c:pt idx="34">
                  <c:v>1686</c:v>
                </c:pt>
                <c:pt idx="35">
                  <c:v>1347</c:v>
                </c:pt>
                <c:pt idx="36">
                  <c:v>1781</c:v>
                </c:pt>
                <c:pt idx="37">
                  <c:v>1857</c:v>
                </c:pt>
                <c:pt idx="38">
                  <c:v>1584</c:v>
                </c:pt>
              </c:numCache>
            </c:numRef>
          </c:val>
          <c:smooth val="0"/>
        </c:ser>
        <c:marker val="1"/>
        <c:axId val="63885102"/>
        <c:axId val="45995879"/>
      </c:lineChart>
      <c:catAx>
        <c:axId val="63885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95879"/>
        <c:crosses val="autoZero"/>
        <c:auto val="1"/>
        <c:lblOffset val="100"/>
        <c:tickLblSkip val="4"/>
        <c:noMultiLvlLbl val="0"/>
      </c:catAx>
      <c:valAx>
        <c:axId val="45995879"/>
        <c:scaling>
          <c:orientation val="minMax"/>
          <c:max val="7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851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15925"/>
          <c:w val="0.21825"/>
          <c:h val="0.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設備投資</a:t>
            </a:r>
          </a:p>
        </c:rich>
      </c:tx>
      <c:layout>
        <c:manualLayout>
          <c:xMode val="factor"/>
          <c:yMode val="factor"/>
          <c:x val="-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3925"/>
          <c:w val="0.699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'グラフデータ近畿'!$A$35:$B$35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'グラフデータ近畿'!$C$34:$AO$34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'グラフデータ近畿'!$C$35:$AO$35</c:f>
              <c:numCache>
                <c:ptCount val="39"/>
                <c:pt idx="0">
                  <c:v>470</c:v>
                </c:pt>
                <c:pt idx="1">
                  <c:v>652</c:v>
                </c:pt>
                <c:pt idx="2">
                  <c:v>763</c:v>
                </c:pt>
                <c:pt idx="3">
                  <c:v>456</c:v>
                </c:pt>
                <c:pt idx="4">
                  <c:v>472</c:v>
                </c:pt>
                <c:pt idx="5">
                  <c:v>583</c:v>
                </c:pt>
                <c:pt idx="6">
                  <c:v>774</c:v>
                </c:pt>
                <c:pt idx="7">
                  <c:v>1173</c:v>
                </c:pt>
                <c:pt idx="8">
                  <c:v>772</c:v>
                </c:pt>
                <c:pt idx="9">
                  <c:v>575</c:v>
                </c:pt>
                <c:pt idx="10">
                  <c:v>696</c:v>
                </c:pt>
                <c:pt idx="11">
                  <c:v>975</c:v>
                </c:pt>
                <c:pt idx="12">
                  <c:v>470</c:v>
                </c:pt>
                <c:pt idx="13">
                  <c:v>317</c:v>
                </c:pt>
                <c:pt idx="14">
                  <c:v>287</c:v>
                </c:pt>
                <c:pt idx="15">
                  <c:v>411</c:v>
                </c:pt>
                <c:pt idx="16">
                  <c:v>927</c:v>
                </c:pt>
                <c:pt idx="17">
                  <c:v>471</c:v>
                </c:pt>
                <c:pt idx="18">
                  <c:v>492</c:v>
                </c:pt>
                <c:pt idx="19">
                  <c:v>271</c:v>
                </c:pt>
                <c:pt idx="20">
                  <c:v>310</c:v>
                </c:pt>
                <c:pt idx="21">
                  <c:v>161</c:v>
                </c:pt>
                <c:pt idx="22">
                  <c:v>834</c:v>
                </c:pt>
                <c:pt idx="23">
                  <c:v>1630</c:v>
                </c:pt>
                <c:pt idx="24">
                  <c:v>694</c:v>
                </c:pt>
                <c:pt idx="25">
                  <c:v>489</c:v>
                </c:pt>
                <c:pt idx="26">
                  <c:v>774</c:v>
                </c:pt>
                <c:pt idx="27">
                  <c:v>195</c:v>
                </c:pt>
                <c:pt idx="28">
                  <c:v>596</c:v>
                </c:pt>
                <c:pt idx="29">
                  <c:v>230</c:v>
                </c:pt>
                <c:pt idx="30">
                  <c:v>249</c:v>
                </c:pt>
                <c:pt idx="31">
                  <c:v>209</c:v>
                </c:pt>
                <c:pt idx="32">
                  <c:v>246</c:v>
                </c:pt>
                <c:pt idx="33">
                  <c:v>335</c:v>
                </c:pt>
                <c:pt idx="34">
                  <c:v>322</c:v>
                </c:pt>
                <c:pt idx="35">
                  <c:v>303</c:v>
                </c:pt>
                <c:pt idx="36">
                  <c:v>282</c:v>
                </c:pt>
                <c:pt idx="37">
                  <c:v>462</c:v>
                </c:pt>
                <c:pt idx="38">
                  <c:v>557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'グラフデータ近畿'!$A$36:$B$36</c:f>
              <c:strCache>
                <c:ptCount val="1"/>
                <c:pt idx="0">
                  <c:v>卸売・小売・飲食店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'グラフデータ近畿'!$C$34:$AO$34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'グラフデータ近畿'!$C$36:$AO$36</c:f>
              <c:numCache>
                <c:ptCount val="39"/>
                <c:pt idx="0">
                  <c:v>228</c:v>
                </c:pt>
                <c:pt idx="1">
                  <c:v>259</c:v>
                </c:pt>
                <c:pt idx="2">
                  <c:v>426</c:v>
                </c:pt>
                <c:pt idx="3">
                  <c:v>556</c:v>
                </c:pt>
                <c:pt idx="4">
                  <c:v>274</c:v>
                </c:pt>
                <c:pt idx="5">
                  <c:v>264</c:v>
                </c:pt>
                <c:pt idx="6">
                  <c:v>254</c:v>
                </c:pt>
                <c:pt idx="7">
                  <c:v>244</c:v>
                </c:pt>
                <c:pt idx="8">
                  <c:v>593</c:v>
                </c:pt>
                <c:pt idx="9">
                  <c:v>126</c:v>
                </c:pt>
                <c:pt idx="10">
                  <c:v>423</c:v>
                </c:pt>
                <c:pt idx="11">
                  <c:v>231</c:v>
                </c:pt>
                <c:pt idx="12">
                  <c:v>364</c:v>
                </c:pt>
                <c:pt idx="13">
                  <c:v>458</c:v>
                </c:pt>
                <c:pt idx="14">
                  <c:v>122</c:v>
                </c:pt>
                <c:pt idx="15">
                  <c:v>290</c:v>
                </c:pt>
                <c:pt idx="16">
                  <c:v>150</c:v>
                </c:pt>
                <c:pt idx="17">
                  <c:v>313</c:v>
                </c:pt>
                <c:pt idx="18">
                  <c:v>239</c:v>
                </c:pt>
                <c:pt idx="19">
                  <c:v>188</c:v>
                </c:pt>
                <c:pt idx="20">
                  <c:v>130</c:v>
                </c:pt>
                <c:pt idx="21">
                  <c:v>185</c:v>
                </c:pt>
                <c:pt idx="22">
                  <c:v>623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'グラフデータ近畿'!$A$37:$B$37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'グラフデータ近畿'!$C$34:$AO$34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'グラフデータ近畿'!$C$37:$AO$37</c:f>
              <c:numCache>
                <c:ptCount val="39"/>
                <c:pt idx="0">
                  <c:v>282</c:v>
                </c:pt>
                <c:pt idx="1">
                  <c:v>183</c:v>
                </c:pt>
                <c:pt idx="2">
                  <c:v>402</c:v>
                </c:pt>
                <c:pt idx="3">
                  <c:v>302</c:v>
                </c:pt>
                <c:pt idx="4">
                  <c:v>206</c:v>
                </c:pt>
                <c:pt idx="5">
                  <c:v>224</c:v>
                </c:pt>
                <c:pt idx="6">
                  <c:v>317</c:v>
                </c:pt>
                <c:pt idx="7">
                  <c:v>222</c:v>
                </c:pt>
                <c:pt idx="8">
                  <c:v>260</c:v>
                </c:pt>
                <c:pt idx="9">
                  <c:v>148</c:v>
                </c:pt>
                <c:pt idx="10">
                  <c:v>518</c:v>
                </c:pt>
                <c:pt idx="11">
                  <c:v>339</c:v>
                </c:pt>
                <c:pt idx="12">
                  <c:v>299</c:v>
                </c:pt>
                <c:pt idx="13">
                  <c:v>526</c:v>
                </c:pt>
                <c:pt idx="14">
                  <c:v>128</c:v>
                </c:pt>
                <c:pt idx="15">
                  <c:v>186</c:v>
                </c:pt>
                <c:pt idx="16">
                  <c:v>147</c:v>
                </c:pt>
                <c:pt idx="17">
                  <c:v>383</c:v>
                </c:pt>
                <c:pt idx="18">
                  <c:v>291</c:v>
                </c:pt>
                <c:pt idx="19">
                  <c:v>102</c:v>
                </c:pt>
                <c:pt idx="20">
                  <c:v>117</c:v>
                </c:pt>
                <c:pt idx="21">
                  <c:v>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'グラフデータ近畿'!$A$38:$B$38</c:f>
              <c:strCache>
                <c:ptCount val="1"/>
                <c:pt idx="0">
                  <c:v>卸売業，小売業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'グラフデータ近畿'!$C$34:$AO$34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'グラフデータ近畿'!$C$38:$AO$38</c:f>
              <c:numCache>
                <c:ptCount val="39"/>
                <c:pt idx="23">
                  <c:v>367</c:v>
                </c:pt>
                <c:pt idx="24">
                  <c:v>631</c:v>
                </c:pt>
                <c:pt idx="25">
                  <c:v>333</c:v>
                </c:pt>
                <c:pt idx="26">
                  <c:v>165</c:v>
                </c:pt>
                <c:pt idx="27">
                  <c:v>407</c:v>
                </c:pt>
                <c:pt idx="28">
                  <c:v>203</c:v>
                </c:pt>
                <c:pt idx="29">
                  <c:v>290</c:v>
                </c:pt>
                <c:pt idx="30">
                  <c:v>222</c:v>
                </c:pt>
                <c:pt idx="31">
                  <c:v>244</c:v>
                </c:pt>
                <c:pt idx="32">
                  <c:v>278</c:v>
                </c:pt>
                <c:pt idx="33">
                  <c:v>368</c:v>
                </c:pt>
                <c:pt idx="34">
                  <c:v>230</c:v>
                </c:pt>
                <c:pt idx="35">
                  <c:v>236</c:v>
                </c:pt>
                <c:pt idx="36">
                  <c:v>156</c:v>
                </c:pt>
                <c:pt idx="37">
                  <c:v>176</c:v>
                </c:pt>
                <c:pt idx="38">
                  <c:v>295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'グラフデータ近畿'!$A$39:$B$39</c:f>
              <c:strCache>
                <c:ptCount val="1"/>
                <c:pt idx="0">
                  <c:v>宿泊業，飲食サービス業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'グラフデータ近畿'!$C$34:$AO$34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'グラフデータ近畿'!$C$39:$AO$39</c:f>
              <c:numCache>
                <c:ptCount val="39"/>
                <c:pt idx="23">
                  <c:v>948</c:v>
                </c:pt>
                <c:pt idx="24">
                  <c:v>1027</c:v>
                </c:pt>
                <c:pt idx="25">
                  <c:v>145</c:v>
                </c:pt>
                <c:pt idx="26">
                  <c:v>312</c:v>
                </c:pt>
                <c:pt idx="27">
                  <c:v>289</c:v>
                </c:pt>
                <c:pt idx="28">
                  <c:v>201</c:v>
                </c:pt>
                <c:pt idx="29">
                  <c:v>203</c:v>
                </c:pt>
                <c:pt idx="30">
                  <c:v>237</c:v>
                </c:pt>
                <c:pt idx="31">
                  <c:v>238</c:v>
                </c:pt>
                <c:pt idx="32">
                  <c:v>117</c:v>
                </c:pt>
                <c:pt idx="33">
                  <c:v>45</c:v>
                </c:pt>
                <c:pt idx="34">
                  <c:v>139</c:v>
                </c:pt>
                <c:pt idx="35">
                  <c:v>81</c:v>
                </c:pt>
                <c:pt idx="36">
                  <c:v>147</c:v>
                </c:pt>
                <c:pt idx="37">
                  <c:v>189</c:v>
                </c:pt>
                <c:pt idx="38">
                  <c:v>260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'グラフデータ近畿'!$A$40:$B$40</c:f>
              <c:strCache>
                <c:ptCount val="1"/>
                <c:pt idx="0">
                  <c:v>サービス業（宿泊業含む）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'グラフデータ近畿'!$C$34:$AO$34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'グラフデータ近畿'!$C$40:$AO$40</c:f>
              <c:numCache>
                <c:ptCount val="39"/>
                <c:pt idx="0">
                  <c:v>294</c:v>
                </c:pt>
                <c:pt idx="1">
                  <c:v>173</c:v>
                </c:pt>
                <c:pt idx="2">
                  <c:v>273</c:v>
                </c:pt>
                <c:pt idx="3">
                  <c:v>285</c:v>
                </c:pt>
                <c:pt idx="4">
                  <c:v>504</c:v>
                </c:pt>
                <c:pt idx="5">
                  <c:v>205</c:v>
                </c:pt>
                <c:pt idx="6">
                  <c:v>280</c:v>
                </c:pt>
                <c:pt idx="7">
                  <c:v>306</c:v>
                </c:pt>
                <c:pt idx="8">
                  <c:v>382</c:v>
                </c:pt>
                <c:pt idx="9">
                  <c:v>135</c:v>
                </c:pt>
                <c:pt idx="10">
                  <c:v>528</c:v>
                </c:pt>
                <c:pt idx="11">
                  <c:v>318</c:v>
                </c:pt>
                <c:pt idx="12">
                  <c:v>358</c:v>
                </c:pt>
                <c:pt idx="13">
                  <c:v>253</c:v>
                </c:pt>
                <c:pt idx="14">
                  <c:v>343</c:v>
                </c:pt>
                <c:pt idx="15">
                  <c:v>342</c:v>
                </c:pt>
                <c:pt idx="16">
                  <c:v>711</c:v>
                </c:pt>
                <c:pt idx="17">
                  <c:v>427</c:v>
                </c:pt>
                <c:pt idx="18">
                  <c:v>72</c:v>
                </c:pt>
                <c:pt idx="19">
                  <c:v>563</c:v>
                </c:pt>
                <c:pt idx="20">
                  <c:v>549</c:v>
                </c:pt>
                <c:pt idx="21">
                  <c:v>114</c:v>
                </c:pt>
                <c:pt idx="22">
                  <c:v>459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'グラフデータ近畿'!$A$41:$B$41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cat>
            <c:numRef>
              <c:f>'グラフデータ近畿'!$C$34:$AO$34</c:f>
              <c:num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'グラフデータ近畿'!$C$41:$AO$41</c:f>
              <c:numCache>
                <c:ptCount val="39"/>
                <c:pt idx="23">
                  <c:v>533</c:v>
                </c:pt>
                <c:pt idx="24">
                  <c:v>352</c:v>
                </c:pt>
                <c:pt idx="25">
                  <c:v>246</c:v>
                </c:pt>
                <c:pt idx="26">
                  <c:v>721</c:v>
                </c:pt>
                <c:pt idx="27">
                  <c:v>413</c:v>
                </c:pt>
                <c:pt idx="28">
                  <c:v>307</c:v>
                </c:pt>
                <c:pt idx="29">
                  <c:v>223</c:v>
                </c:pt>
                <c:pt idx="30">
                  <c:v>127</c:v>
                </c:pt>
                <c:pt idx="31">
                  <c:v>98</c:v>
                </c:pt>
                <c:pt idx="32">
                  <c:v>241</c:v>
                </c:pt>
                <c:pt idx="33">
                  <c:v>359</c:v>
                </c:pt>
                <c:pt idx="34">
                  <c:v>294</c:v>
                </c:pt>
                <c:pt idx="35">
                  <c:v>214</c:v>
                </c:pt>
                <c:pt idx="36">
                  <c:v>114</c:v>
                </c:pt>
                <c:pt idx="37">
                  <c:v>95</c:v>
                </c:pt>
                <c:pt idx="38">
                  <c:v>213</c:v>
                </c:pt>
              </c:numCache>
            </c:numRef>
          </c:val>
          <c:smooth val="0"/>
        </c:ser>
        <c:marker val="1"/>
        <c:axId val="19599044"/>
        <c:axId val="10156757"/>
      </c:lineChart>
      <c:catAx>
        <c:axId val="19599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56757"/>
        <c:crosses val="autoZero"/>
        <c:auto val="1"/>
        <c:lblOffset val="100"/>
        <c:tickLblSkip val="4"/>
        <c:noMultiLvlLbl val="0"/>
      </c:catAx>
      <c:valAx>
        <c:axId val="10156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990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25"/>
          <c:y val="0.1735"/>
          <c:w val="0.2125"/>
          <c:h val="0.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14</xdr:col>
      <xdr:colOff>676275</xdr:colOff>
      <xdr:row>27</xdr:row>
      <xdr:rowOff>161925</xdr:rowOff>
    </xdr:to>
    <xdr:graphicFrame>
      <xdr:nvGraphicFramePr>
        <xdr:cNvPr id="1" name="グラフ 2"/>
        <xdr:cNvGraphicFramePr/>
      </xdr:nvGraphicFramePr>
      <xdr:xfrm>
        <a:off x="295275" y="647700"/>
        <a:ext cx="101346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15</xdr:col>
      <xdr:colOff>0</xdr:colOff>
      <xdr:row>81</xdr:row>
      <xdr:rowOff>133350</xdr:rowOff>
    </xdr:to>
    <xdr:graphicFrame>
      <xdr:nvGraphicFramePr>
        <xdr:cNvPr id="2" name="グラフ 5"/>
        <xdr:cNvGraphicFramePr/>
      </xdr:nvGraphicFramePr>
      <xdr:xfrm>
        <a:off x="295275" y="9906000"/>
        <a:ext cx="1014412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84</xdr:row>
      <xdr:rowOff>142875</xdr:rowOff>
    </xdr:from>
    <xdr:to>
      <xdr:col>14</xdr:col>
      <xdr:colOff>676275</xdr:colOff>
      <xdr:row>108</xdr:row>
      <xdr:rowOff>123825</xdr:rowOff>
    </xdr:to>
    <xdr:graphicFrame>
      <xdr:nvGraphicFramePr>
        <xdr:cNvPr id="3" name="グラフ 7"/>
        <xdr:cNvGraphicFramePr/>
      </xdr:nvGraphicFramePr>
      <xdr:xfrm>
        <a:off x="295275" y="14678025"/>
        <a:ext cx="10134600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111</xdr:row>
      <xdr:rowOff>19050</xdr:rowOff>
    </xdr:from>
    <xdr:to>
      <xdr:col>14</xdr:col>
      <xdr:colOff>676275</xdr:colOff>
      <xdr:row>136</xdr:row>
      <xdr:rowOff>19050</xdr:rowOff>
    </xdr:to>
    <xdr:graphicFrame>
      <xdr:nvGraphicFramePr>
        <xdr:cNvPr id="4" name="グラフ 9"/>
        <xdr:cNvGraphicFramePr/>
      </xdr:nvGraphicFramePr>
      <xdr:xfrm>
        <a:off x="295275" y="19183350"/>
        <a:ext cx="10134600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</xdr:colOff>
      <xdr:row>30</xdr:row>
      <xdr:rowOff>19050</xdr:rowOff>
    </xdr:from>
    <xdr:to>
      <xdr:col>14</xdr:col>
      <xdr:colOff>676275</xdr:colOff>
      <xdr:row>54</xdr:row>
      <xdr:rowOff>123825</xdr:rowOff>
    </xdr:to>
    <xdr:graphicFrame>
      <xdr:nvGraphicFramePr>
        <xdr:cNvPr id="5" name="グラフ 12"/>
        <xdr:cNvGraphicFramePr/>
      </xdr:nvGraphicFramePr>
      <xdr:xfrm>
        <a:off x="323850" y="5295900"/>
        <a:ext cx="10106025" cy="4219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</cdr:x>
      <cdr:y>0.0615</cdr:y>
    </cdr:from>
    <cdr:to>
      <cdr:x>0.11375</cdr:x>
      <cdr:y>0.1285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52450" y="257175"/>
          <a:ext cx="590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0.0605</cdr:y>
    </cdr:from>
    <cdr:to>
      <cdr:x>0.111</cdr:x>
      <cdr:y>0.14675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47675" y="247650"/>
          <a:ext cx="6667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0.0375</cdr:x>
      <cdr:y>0.07925</cdr:y>
    </cdr:from>
    <cdr:to>
      <cdr:x>0.118</cdr:x>
      <cdr:y>0.155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71475" y="323850"/>
          <a:ext cx="809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0.083</cdr:y>
    </cdr:from>
    <cdr:to>
      <cdr:x>0.0825</cdr:x>
      <cdr:y>0.14225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85750" y="352425"/>
          <a:ext cx="533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0</xdr:rowOff>
    </xdr:from>
    <xdr:to>
      <xdr:col>14</xdr:col>
      <xdr:colOff>676275</xdr:colOff>
      <xdr:row>26</xdr:row>
      <xdr:rowOff>142875</xdr:rowOff>
    </xdr:to>
    <xdr:graphicFrame>
      <xdr:nvGraphicFramePr>
        <xdr:cNvPr id="1" name="グラフ 1"/>
        <xdr:cNvGraphicFramePr/>
      </xdr:nvGraphicFramePr>
      <xdr:xfrm>
        <a:off x="285750" y="628650"/>
        <a:ext cx="100488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29</xdr:row>
      <xdr:rowOff>0</xdr:rowOff>
    </xdr:from>
    <xdr:to>
      <xdr:col>14</xdr:col>
      <xdr:colOff>657225</xdr:colOff>
      <xdr:row>53</xdr:row>
      <xdr:rowOff>161925</xdr:rowOff>
    </xdr:to>
    <xdr:graphicFrame>
      <xdr:nvGraphicFramePr>
        <xdr:cNvPr id="2" name="グラフ 2"/>
        <xdr:cNvGraphicFramePr/>
      </xdr:nvGraphicFramePr>
      <xdr:xfrm>
        <a:off x="257175" y="5257800"/>
        <a:ext cx="1005840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56</xdr:row>
      <xdr:rowOff>19050</xdr:rowOff>
    </xdr:from>
    <xdr:to>
      <xdr:col>14</xdr:col>
      <xdr:colOff>676275</xdr:colOff>
      <xdr:row>80</xdr:row>
      <xdr:rowOff>114300</xdr:rowOff>
    </xdr:to>
    <xdr:graphicFrame>
      <xdr:nvGraphicFramePr>
        <xdr:cNvPr id="3" name="グラフ 3"/>
        <xdr:cNvGraphicFramePr/>
      </xdr:nvGraphicFramePr>
      <xdr:xfrm>
        <a:off x="257175" y="9906000"/>
        <a:ext cx="1007745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266700</xdr:colOff>
      <xdr:row>83</xdr:row>
      <xdr:rowOff>38100</xdr:rowOff>
    </xdr:from>
    <xdr:to>
      <xdr:col>14</xdr:col>
      <xdr:colOff>685800</xdr:colOff>
      <xdr:row>107</xdr:row>
      <xdr:rowOff>123825</xdr:rowOff>
    </xdr:to>
    <xdr:graphicFrame>
      <xdr:nvGraphicFramePr>
        <xdr:cNvPr id="4" name="グラフ 4"/>
        <xdr:cNvGraphicFramePr/>
      </xdr:nvGraphicFramePr>
      <xdr:xfrm>
        <a:off x="266700" y="14554200"/>
        <a:ext cx="10077450" cy="420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110</xdr:row>
      <xdr:rowOff>9525</xdr:rowOff>
    </xdr:from>
    <xdr:to>
      <xdr:col>14</xdr:col>
      <xdr:colOff>676275</xdr:colOff>
      <xdr:row>134</xdr:row>
      <xdr:rowOff>161925</xdr:rowOff>
    </xdr:to>
    <xdr:graphicFrame>
      <xdr:nvGraphicFramePr>
        <xdr:cNvPr id="5" name="グラフ 5"/>
        <xdr:cNvGraphicFramePr/>
      </xdr:nvGraphicFramePr>
      <xdr:xfrm>
        <a:off x="285750" y="19154775"/>
        <a:ext cx="10048875" cy="4267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B5" sqref="B5"/>
    </sheetView>
  </sheetViews>
  <sheetFormatPr defaultColWidth="9.00390625" defaultRowHeight="13.5"/>
  <cols>
    <col min="1" max="1" width="5.125" style="90" customWidth="1"/>
    <col min="2" max="2" width="77.75390625" style="90" customWidth="1"/>
    <col min="3" max="16384" width="9.00390625" style="90" customWidth="1"/>
  </cols>
  <sheetData>
    <row r="1" spans="1:2" ht="49.5" customHeight="1" thickBot="1">
      <c r="A1" s="164" t="s">
        <v>44</v>
      </c>
      <c r="B1" s="165"/>
    </row>
    <row r="2" spans="1:2" ht="14.25">
      <c r="A2" s="91"/>
      <c r="B2" s="92"/>
    </row>
    <row r="3" spans="1:2" ht="21.75" customHeight="1">
      <c r="A3" s="93"/>
      <c r="B3" s="94" t="s">
        <v>43</v>
      </c>
    </row>
    <row r="4" spans="1:2" ht="27" customHeight="1">
      <c r="A4" s="95">
        <v>1</v>
      </c>
      <c r="B4" s="96" t="s">
        <v>8</v>
      </c>
    </row>
    <row r="5" spans="1:2" ht="27" customHeight="1">
      <c r="A5" s="95">
        <v>2</v>
      </c>
      <c r="B5" s="96" t="s">
        <v>45</v>
      </c>
    </row>
    <row r="6" spans="1:2" ht="27" customHeight="1">
      <c r="A6" s="95">
        <v>3</v>
      </c>
      <c r="B6" s="96" t="s">
        <v>41</v>
      </c>
    </row>
    <row r="7" spans="1:2" ht="27" customHeight="1">
      <c r="A7" s="95">
        <v>4</v>
      </c>
      <c r="B7" s="96" t="s">
        <v>46</v>
      </c>
    </row>
    <row r="8" spans="1:2" ht="27" customHeight="1">
      <c r="A8" s="95">
        <v>5</v>
      </c>
      <c r="B8" s="96" t="s">
        <v>47</v>
      </c>
    </row>
    <row r="9" spans="1:2" ht="27" customHeight="1">
      <c r="A9" s="95">
        <v>6</v>
      </c>
      <c r="B9" s="96" t="s">
        <v>10</v>
      </c>
    </row>
    <row r="10" spans="1:2" ht="27" customHeight="1">
      <c r="A10" s="95">
        <v>7</v>
      </c>
      <c r="B10" s="96" t="s">
        <v>12</v>
      </c>
    </row>
    <row r="11" spans="1:2" ht="27" customHeight="1">
      <c r="A11" s="95">
        <v>8</v>
      </c>
      <c r="B11" s="96" t="s">
        <v>13</v>
      </c>
    </row>
    <row r="12" spans="1:2" ht="27" customHeight="1">
      <c r="A12" s="95">
        <v>9</v>
      </c>
      <c r="B12" s="96" t="s">
        <v>48</v>
      </c>
    </row>
    <row r="13" spans="1:2" ht="27" customHeight="1">
      <c r="A13" s="95">
        <v>10</v>
      </c>
      <c r="B13" s="96" t="s">
        <v>49</v>
      </c>
    </row>
    <row r="14" spans="1:2" ht="27" customHeight="1">
      <c r="A14" s="95">
        <v>11</v>
      </c>
      <c r="B14" s="96" t="s">
        <v>50</v>
      </c>
    </row>
    <row r="15" spans="1:2" ht="27" customHeight="1">
      <c r="A15" s="95">
        <v>12</v>
      </c>
      <c r="B15" s="96" t="s">
        <v>51</v>
      </c>
    </row>
  </sheetData>
  <sheetProtection/>
  <mergeCells count="1">
    <mergeCell ref="A1:B1"/>
  </mergeCells>
  <printOptions/>
  <pageMargins left="0.9448818897637796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BA106"/>
  <sheetViews>
    <sheetView showGridLines="0" zoomScalePageLayoutView="0" workbookViewId="0" topLeftCell="A1">
      <pane xSplit="10" topLeftCell="AQ1" activePane="topRight" state="frozen"/>
      <selection pane="topLeft" activeCell="A1" sqref="A1"/>
      <selection pane="topRight" activeCell="AZ13" sqref="AZ13"/>
    </sheetView>
  </sheetViews>
  <sheetFormatPr defaultColWidth="9.00390625" defaultRowHeight="13.5"/>
  <cols>
    <col min="1" max="1" width="1.625" style="1" customWidth="1"/>
    <col min="2" max="2" width="8.625" style="1" customWidth="1"/>
    <col min="3" max="5" width="4.625" style="1" customWidth="1"/>
    <col min="6" max="8" width="2.625" style="1" customWidth="1"/>
    <col min="9" max="9" width="7.375" style="1" customWidth="1"/>
    <col min="10" max="10" width="5.50390625" style="1" customWidth="1"/>
    <col min="11" max="32" width="6.625" style="1" customWidth="1"/>
    <col min="33" max="33" width="7.75390625" style="1" customWidth="1"/>
    <col min="34" max="34" width="8.125" style="1" customWidth="1"/>
    <col min="35" max="35" width="8.375" style="1" customWidth="1"/>
    <col min="36" max="49" width="8.25390625" style="1" customWidth="1"/>
    <col min="50" max="50" width="7.125" style="1" customWidth="1"/>
    <col min="51" max="51" width="5.875" style="1" customWidth="1"/>
    <col min="52" max="52" width="24.75390625" style="1" customWidth="1"/>
    <col min="54" max="57" width="7.50390625" style="1" customWidth="1"/>
    <col min="58" max="16384" width="9.00390625" style="1" customWidth="1"/>
  </cols>
  <sheetData>
    <row r="1" ht="10.5" customHeight="1"/>
    <row r="2" ht="10.5" customHeight="1"/>
    <row r="3" ht="10.5" customHeight="1"/>
    <row r="5" spans="10:52" ht="14.25" thickBot="1">
      <c r="J5" s="22">
        <v>11</v>
      </c>
      <c r="K5" s="22" t="s">
        <v>56</v>
      </c>
      <c r="L5" s="22"/>
      <c r="M5" s="22"/>
      <c r="N5" s="22"/>
      <c r="O5" s="22"/>
      <c r="P5" s="22"/>
      <c r="Q5" s="17"/>
      <c r="R5" s="17"/>
      <c r="S5" s="17"/>
      <c r="AZ5" s="2"/>
    </row>
    <row r="6" spans="41:51" ht="14.25" thickBot="1">
      <c r="AO6" s="17"/>
      <c r="AP6" s="17"/>
      <c r="AQ6" s="17"/>
      <c r="AR6" s="17"/>
      <c r="AS6" s="17"/>
      <c r="AT6" s="2"/>
      <c r="AU6" s="2"/>
      <c r="AV6" s="2"/>
      <c r="AW6" s="2"/>
      <c r="AX6" s="2" t="s">
        <v>42</v>
      </c>
      <c r="AY6" s="2"/>
    </row>
    <row r="7" spans="2:52" ht="16.5" customHeight="1">
      <c r="B7" s="25"/>
      <c r="C7" s="10"/>
      <c r="D7" s="10"/>
      <c r="E7" s="10"/>
      <c r="F7" s="10"/>
      <c r="G7" s="10"/>
      <c r="H7" s="10"/>
      <c r="I7" s="11"/>
      <c r="J7" s="20"/>
      <c r="K7" s="61">
        <v>1980</v>
      </c>
      <c r="L7" s="61">
        <v>1981</v>
      </c>
      <c r="M7" s="61">
        <v>1982</v>
      </c>
      <c r="N7" s="61">
        <v>1983</v>
      </c>
      <c r="O7" s="61">
        <v>1984</v>
      </c>
      <c r="P7" s="61">
        <v>1985</v>
      </c>
      <c r="Q7" s="62">
        <v>1986</v>
      </c>
      <c r="R7" s="61">
        <v>1987</v>
      </c>
      <c r="S7" s="61">
        <v>1988</v>
      </c>
      <c r="T7" s="62">
        <v>1989</v>
      </c>
      <c r="U7" s="61">
        <v>1990</v>
      </c>
      <c r="V7" s="61">
        <v>1991</v>
      </c>
      <c r="W7" s="97">
        <v>1992</v>
      </c>
      <c r="X7" s="61">
        <v>1993</v>
      </c>
      <c r="Y7" s="61">
        <v>1994</v>
      </c>
      <c r="Z7" s="61">
        <v>1995</v>
      </c>
      <c r="AA7" s="61">
        <v>1996</v>
      </c>
      <c r="AB7" s="61">
        <v>1997</v>
      </c>
      <c r="AC7" s="61">
        <v>1998</v>
      </c>
      <c r="AD7" s="61">
        <v>1999</v>
      </c>
      <c r="AE7" s="61">
        <v>2000</v>
      </c>
      <c r="AF7" s="61">
        <v>2001</v>
      </c>
      <c r="AG7" s="61">
        <v>2002</v>
      </c>
      <c r="AH7" s="61">
        <v>2003</v>
      </c>
      <c r="AI7" s="61">
        <v>2004</v>
      </c>
      <c r="AJ7" s="61">
        <v>2005</v>
      </c>
      <c r="AK7" s="61">
        <v>2006</v>
      </c>
      <c r="AL7" s="61">
        <v>2007</v>
      </c>
      <c r="AM7" s="61">
        <v>2008</v>
      </c>
      <c r="AN7" s="61">
        <v>2009</v>
      </c>
      <c r="AO7" s="58">
        <v>2010</v>
      </c>
      <c r="AP7" s="69">
        <v>2011</v>
      </c>
      <c r="AQ7" s="69">
        <v>2012</v>
      </c>
      <c r="AR7" s="69">
        <v>2013</v>
      </c>
      <c r="AS7" s="61">
        <v>2014</v>
      </c>
      <c r="AT7" s="61">
        <v>2015</v>
      </c>
      <c r="AU7" s="61">
        <v>2016</v>
      </c>
      <c r="AV7" s="61">
        <v>2017</v>
      </c>
      <c r="AW7" s="61">
        <v>2018</v>
      </c>
      <c r="AX7" s="21" t="s">
        <v>2</v>
      </c>
      <c r="AY7" s="32" t="s">
        <v>4</v>
      </c>
      <c r="AZ7" s="12" t="s">
        <v>1</v>
      </c>
    </row>
    <row r="8" spans="2:52" ht="13.5" customHeight="1" thickBot="1">
      <c r="B8" s="26" t="s">
        <v>3</v>
      </c>
      <c r="C8" s="13" t="s">
        <v>6</v>
      </c>
      <c r="D8" s="13" t="s">
        <v>7</v>
      </c>
      <c r="E8" s="13"/>
      <c r="F8" s="13"/>
      <c r="G8" s="13"/>
      <c r="H8" s="13"/>
      <c r="I8" s="14"/>
      <c r="J8" s="24" t="s">
        <v>0</v>
      </c>
      <c r="K8" s="63">
        <v>55</v>
      </c>
      <c r="L8" s="63">
        <v>56</v>
      </c>
      <c r="M8" s="63">
        <v>57</v>
      </c>
      <c r="N8" s="63">
        <v>58</v>
      </c>
      <c r="O8" s="63">
        <v>59</v>
      </c>
      <c r="P8" s="63">
        <v>60</v>
      </c>
      <c r="Q8" s="63">
        <v>61</v>
      </c>
      <c r="R8" s="63">
        <v>62</v>
      </c>
      <c r="S8" s="63">
        <v>63</v>
      </c>
      <c r="T8" s="64">
        <v>1</v>
      </c>
      <c r="U8" s="63">
        <v>2</v>
      </c>
      <c r="V8" s="64">
        <v>3</v>
      </c>
      <c r="W8" s="63">
        <v>4</v>
      </c>
      <c r="X8" s="64">
        <v>5</v>
      </c>
      <c r="Y8" s="63">
        <v>6</v>
      </c>
      <c r="Z8" s="64">
        <v>7</v>
      </c>
      <c r="AA8" s="63">
        <v>8</v>
      </c>
      <c r="AB8" s="64">
        <v>9</v>
      </c>
      <c r="AC8" s="63">
        <v>10</v>
      </c>
      <c r="AD8" s="64">
        <v>11</v>
      </c>
      <c r="AE8" s="63">
        <v>12</v>
      </c>
      <c r="AF8" s="64">
        <v>13</v>
      </c>
      <c r="AG8" s="63">
        <v>14</v>
      </c>
      <c r="AH8" s="64">
        <v>15</v>
      </c>
      <c r="AI8" s="63">
        <v>16</v>
      </c>
      <c r="AJ8" s="64">
        <v>17</v>
      </c>
      <c r="AK8" s="63">
        <v>18</v>
      </c>
      <c r="AL8" s="99">
        <v>19</v>
      </c>
      <c r="AM8" s="64">
        <v>20</v>
      </c>
      <c r="AN8" s="99">
        <v>21</v>
      </c>
      <c r="AO8" s="63">
        <v>22</v>
      </c>
      <c r="AP8" s="63">
        <v>23</v>
      </c>
      <c r="AQ8" s="63">
        <v>24</v>
      </c>
      <c r="AR8" s="63">
        <v>25</v>
      </c>
      <c r="AS8" s="63">
        <v>26</v>
      </c>
      <c r="AT8" s="156">
        <v>27</v>
      </c>
      <c r="AU8" s="63">
        <v>28</v>
      </c>
      <c r="AV8" s="63">
        <v>29</v>
      </c>
      <c r="AW8" s="63">
        <v>30</v>
      </c>
      <c r="AX8" s="15"/>
      <c r="AY8" s="33" t="s">
        <v>5</v>
      </c>
      <c r="AZ8" s="16"/>
    </row>
    <row r="9" spans="2:53" ht="20.25" customHeight="1" thickTop="1">
      <c r="B9" s="75"/>
      <c r="C9" s="2" t="s">
        <v>8</v>
      </c>
      <c r="D9" s="2"/>
      <c r="E9" s="2"/>
      <c r="F9" s="2"/>
      <c r="G9" s="2"/>
      <c r="H9" s="2"/>
      <c r="I9" s="3"/>
      <c r="J9" s="71"/>
      <c r="K9" s="57"/>
      <c r="L9" s="57"/>
      <c r="M9" s="57"/>
      <c r="N9" s="57"/>
      <c r="O9" s="57"/>
      <c r="P9" s="57"/>
      <c r="Q9" s="59"/>
      <c r="R9" s="57"/>
      <c r="S9" s="57"/>
      <c r="T9" s="59"/>
      <c r="U9" s="57"/>
      <c r="V9" s="57"/>
      <c r="W9" s="59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107"/>
      <c r="AO9" s="68"/>
      <c r="AP9" s="68"/>
      <c r="AQ9" s="68"/>
      <c r="AR9" s="68"/>
      <c r="AS9" s="57"/>
      <c r="AT9" s="107"/>
      <c r="AU9" s="57"/>
      <c r="AV9" s="57"/>
      <c r="AW9" s="57"/>
      <c r="AX9" s="72"/>
      <c r="AY9" s="73"/>
      <c r="AZ9" s="27" t="s">
        <v>53</v>
      </c>
      <c r="BA9" s="78"/>
    </row>
    <row r="10" spans="2:53" ht="20.25" customHeight="1">
      <c r="B10" s="72"/>
      <c r="C10" s="2"/>
      <c r="D10" s="2"/>
      <c r="E10" s="2" t="s">
        <v>9</v>
      </c>
      <c r="F10" s="2"/>
      <c r="G10" s="2"/>
      <c r="H10" s="2"/>
      <c r="I10" s="3"/>
      <c r="K10" s="57">
        <v>820</v>
      </c>
      <c r="L10" s="57">
        <v>852</v>
      </c>
      <c r="M10" s="57">
        <v>858</v>
      </c>
      <c r="N10" s="57">
        <v>912</v>
      </c>
      <c r="O10" s="57">
        <v>864</v>
      </c>
      <c r="P10" s="57">
        <v>822</v>
      </c>
      <c r="Q10" s="59">
        <v>842</v>
      </c>
      <c r="R10" s="57">
        <v>813</v>
      </c>
      <c r="S10" s="57">
        <v>828</v>
      </c>
      <c r="T10" s="59">
        <v>827</v>
      </c>
      <c r="U10" s="57">
        <v>799</v>
      </c>
      <c r="V10" s="57">
        <v>804</v>
      </c>
      <c r="W10" s="59">
        <v>761</v>
      </c>
      <c r="X10" s="57">
        <v>777</v>
      </c>
      <c r="Y10" s="57">
        <v>783</v>
      </c>
      <c r="Z10" s="57">
        <v>770</v>
      </c>
      <c r="AA10" s="57">
        <v>810</v>
      </c>
      <c r="AB10" s="57">
        <v>810</v>
      </c>
      <c r="AC10" s="57">
        <v>797</v>
      </c>
      <c r="AD10" s="57">
        <v>788</v>
      </c>
      <c r="AE10" s="57">
        <v>794</v>
      </c>
      <c r="AF10" s="57">
        <v>759</v>
      </c>
      <c r="AG10" s="57">
        <v>874</v>
      </c>
      <c r="AH10" s="57">
        <v>886</v>
      </c>
      <c r="AI10" s="57">
        <v>875</v>
      </c>
      <c r="AJ10" s="57">
        <v>852</v>
      </c>
      <c r="AK10" s="57">
        <v>817</v>
      </c>
      <c r="AL10" s="57">
        <v>697</v>
      </c>
      <c r="AM10" s="57">
        <v>596</v>
      </c>
      <c r="AN10" s="108">
        <v>613</v>
      </c>
      <c r="AO10" s="108">
        <v>718</v>
      </c>
      <c r="AP10" s="108">
        <v>591</v>
      </c>
      <c r="AQ10" s="108">
        <v>733</v>
      </c>
      <c r="AR10" s="108">
        <v>666</v>
      </c>
      <c r="AS10" s="108">
        <v>507</v>
      </c>
      <c r="AT10" s="108">
        <v>542</v>
      </c>
      <c r="AU10" s="108">
        <v>630</v>
      </c>
      <c r="AV10" s="108">
        <v>518</v>
      </c>
      <c r="AW10" s="108">
        <v>494</v>
      </c>
      <c r="AX10" s="72"/>
      <c r="AY10" s="73"/>
      <c r="AZ10" s="7" t="s">
        <v>22</v>
      </c>
      <c r="BA10" s="78"/>
    </row>
    <row r="11" spans="2:53" ht="20.25" customHeight="1">
      <c r="B11" s="72"/>
      <c r="C11" s="2"/>
      <c r="D11" s="2"/>
      <c r="E11" s="2" t="s">
        <v>16</v>
      </c>
      <c r="F11" s="2"/>
      <c r="G11" s="2"/>
      <c r="H11" s="2"/>
      <c r="I11" s="3"/>
      <c r="K11" s="57">
        <v>1175</v>
      </c>
      <c r="L11" s="57">
        <v>1174</v>
      </c>
      <c r="M11" s="57">
        <v>1196</v>
      </c>
      <c r="N11" s="57">
        <v>1143</v>
      </c>
      <c r="O11" s="57">
        <v>1177</v>
      </c>
      <c r="P11" s="57">
        <v>1223</v>
      </c>
      <c r="Q11" s="59">
        <v>1205</v>
      </c>
      <c r="R11" s="57">
        <v>1213</v>
      </c>
      <c r="S11" s="57">
        <v>1196</v>
      </c>
      <c r="T11" s="59">
        <v>1196</v>
      </c>
      <c r="U11" s="57">
        <v>1217</v>
      </c>
      <c r="V11" s="57">
        <v>1205</v>
      </c>
      <c r="W11" s="59">
        <v>1250</v>
      </c>
      <c r="X11" s="57">
        <v>1249</v>
      </c>
      <c r="Y11" s="57">
        <v>1195</v>
      </c>
      <c r="Z11" s="57">
        <v>1187</v>
      </c>
      <c r="AA11" s="57">
        <v>1172</v>
      </c>
      <c r="AB11" s="57">
        <v>1165</v>
      </c>
      <c r="AC11" s="57">
        <v>1188</v>
      </c>
      <c r="AD11" s="57">
        <v>1162</v>
      </c>
      <c r="AE11" s="57">
        <v>1159</v>
      </c>
      <c r="AF11" s="57">
        <v>1195</v>
      </c>
      <c r="AG11" s="57">
        <v>1803</v>
      </c>
      <c r="AH11" s="57"/>
      <c r="AI11" s="57"/>
      <c r="AJ11" s="57"/>
      <c r="AK11" s="57"/>
      <c r="AL11" s="57"/>
      <c r="AM11" s="57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72"/>
      <c r="AY11" s="73"/>
      <c r="AZ11" s="98" t="s">
        <v>54</v>
      </c>
      <c r="BA11" s="78"/>
    </row>
    <row r="12" spans="2:53" ht="20.25" customHeight="1">
      <c r="B12" s="72"/>
      <c r="C12" s="2"/>
      <c r="D12" s="2"/>
      <c r="E12" s="2" t="s">
        <v>17</v>
      </c>
      <c r="F12" s="2"/>
      <c r="G12" s="2"/>
      <c r="H12" s="2"/>
      <c r="I12" s="3"/>
      <c r="K12" s="57">
        <v>812</v>
      </c>
      <c r="L12" s="57">
        <v>804</v>
      </c>
      <c r="M12" s="57">
        <v>793</v>
      </c>
      <c r="N12" s="57">
        <v>785</v>
      </c>
      <c r="O12" s="57">
        <v>785</v>
      </c>
      <c r="P12" s="57">
        <v>815</v>
      </c>
      <c r="Q12" s="59">
        <v>811</v>
      </c>
      <c r="R12" s="57">
        <v>835</v>
      </c>
      <c r="S12" s="57">
        <v>796</v>
      </c>
      <c r="T12" s="59">
        <v>809</v>
      </c>
      <c r="U12" s="57">
        <v>836</v>
      </c>
      <c r="V12" s="57">
        <v>803</v>
      </c>
      <c r="W12" s="59">
        <v>829</v>
      </c>
      <c r="X12" s="57">
        <v>824</v>
      </c>
      <c r="Y12" s="57">
        <v>798</v>
      </c>
      <c r="Z12" s="57">
        <v>773</v>
      </c>
      <c r="AA12" s="57">
        <v>773</v>
      </c>
      <c r="AB12" s="57">
        <v>751</v>
      </c>
      <c r="AC12" s="57">
        <v>810</v>
      </c>
      <c r="AD12" s="57">
        <v>800</v>
      </c>
      <c r="AE12" s="57">
        <v>766</v>
      </c>
      <c r="AF12" s="57">
        <v>814</v>
      </c>
      <c r="AG12" s="57"/>
      <c r="AH12" s="57"/>
      <c r="AI12" s="57"/>
      <c r="AJ12" s="57"/>
      <c r="AK12" s="57"/>
      <c r="AL12" s="57"/>
      <c r="AM12" s="57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72"/>
      <c r="AY12" s="73"/>
      <c r="AZ12" s="72"/>
      <c r="BA12" s="78"/>
    </row>
    <row r="13" spans="2:53" ht="20.25" customHeight="1">
      <c r="B13" s="72"/>
      <c r="C13" s="2"/>
      <c r="D13" s="2"/>
      <c r="E13" s="2" t="s">
        <v>58</v>
      </c>
      <c r="F13" s="2"/>
      <c r="G13" s="2"/>
      <c r="H13" s="2"/>
      <c r="I13" s="3"/>
      <c r="K13" s="57"/>
      <c r="L13" s="57"/>
      <c r="M13" s="57"/>
      <c r="N13" s="57"/>
      <c r="O13" s="57"/>
      <c r="P13" s="57"/>
      <c r="Q13" s="59"/>
      <c r="R13" s="57"/>
      <c r="S13" s="57"/>
      <c r="T13" s="59"/>
      <c r="U13" s="57"/>
      <c r="V13" s="57"/>
      <c r="W13" s="59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>
        <v>1142</v>
      </c>
      <c r="AI13" s="57">
        <v>1193</v>
      </c>
      <c r="AJ13" s="57">
        <v>1194</v>
      </c>
      <c r="AK13" s="57">
        <v>1184</v>
      </c>
      <c r="AL13" s="57">
        <v>1338</v>
      </c>
      <c r="AM13" s="57">
        <v>1442</v>
      </c>
      <c r="AN13" s="108">
        <v>1462</v>
      </c>
      <c r="AO13" s="108">
        <v>1210</v>
      </c>
      <c r="AP13" s="108">
        <v>1339</v>
      </c>
      <c r="AQ13" s="108">
        <v>1222</v>
      </c>
      <c r="AR13" s="108">
        <v>1235</v>
      </c>
      <c r="AS13" s="108">
        <v>1275</v>
      </c>
      <c r="AT13" s="108">
        <v>1268</v>
      </c>
      <c r="AU13" s="108">
        <v>1267</v>
      </c>
      <c r="AV13" s="108">
        <v>1305</v>
      </c>
      <c r="AW13" s="108">
        <v>1287</v>
      </c>
      <c r="AX13" s="72"/>
      <c r="AY13" s="73"/>
      <c r="AZ13" s="72"/>
      <c r="BA13" s="78"/>
    </row>
    <row r="14" spans="2:53" ht="20.25" customHeight="1">
      <c r="B14" s="72"/>
      <c r="C14" s="2"/>
      <c r="D14" s="2"/>
      <c r="E14" s="2" t="s">
        <v>59</v>
      </c>
      <c r="F14" s="2"/>
      <c r="G14" s="2"/>
      <c r="H14" s="2"/>
      <c r="I14" s="3"/>
      <c r="K14" s="57"/>
      <c r="L14" s="57"/>
      <c r="M14" s="57"/>
      <c r="N14" s="57"/>
      <c r="O14" s="57"/>
      <c r="P14" s="57"/>
      <c r="Q14" s="59"/>
      <c r="R14" s="57"/>
      <c r="S14" s="57"/>
      <c r="T14" s="59"/>
      <c r="U14" s="57"/>
      <c r="V14" s="57"/>
      <c r="W14" s="59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>
        <v>780</v>
      </c>
      <c r="AI14" s="57">
        <v>732</v>
      </c>
      <c r="AJ14" s="57">
        <v>750</v>
      </c>
      <c r="AK14" s="57">
        <v>739</v>
      </c>
      <c r="AL14" s="57">
        <v>680</v>
      </c>
      <c r="AM14" s="57">
        <v>691</v>
      </c>
      <c r="AN14" s="108">
        <v>657</v>
      </c>
      <c r="AO14" s="108">
        <v>720</v>
      </c>
      <c r="AP14" s="108">
        <v>721</v>
      </c>
      <c r="AQ14" s="108">
        <v>740</v>
      </c>
      <c r="AR14" s="108">
        <v>751</v>
      </c>
      <c r="AS14" s="108">
        <v>789</v>
      </c>
      <c r="AT14" s="108">
        <v>819</v>
      </c>
      <c r="AU14" s="108">
        <v>748</v>
      </c>
      <c r="AV14" s="108">
        <v>834</v>
      </c>
      <c r="AW14" s="108">
        <v>831</v>
      </c>
      <c r="AX14" s="72"/>
      <c r="AY14" s="73"/>
      <c r="AZ14" s="72"/>
      <c r="BA14" s="78"/>
    </row>
    <row r="15" spans="2:53" ht="20.25" customHeight="1">
      <c r="B15" s="72"/>
      <c r="C15" s="2"/>
      <c r="D15" s="2"/>
      <c r="E15" s="2" t="s">
        <v>18</v>
      </c>
      <c r="F15" s="2"/>
      <c r="G15" s="2"/>
      <c r="H15" s="2"/>
      <c r="I15" s="3"/>
      <c r="K15" s="57">
        <v>621</v>
      </c>
      <c r="L15" s="57">
        <v>759</v>
      </c>
      <c r="M15" s="57">
        <v>705</v>
      </c>
      <c r="N15" s="57">
        <v>710</v>
      </c>
      <c r="O15" s="57">
        <v>726</v>
      </c>
      <c r="P15" s="57">
        <v>726</v>
      </c>
      <c r="Q15" s="59">
        <v>716</v>
      </c>
      <c r="R15" s="57">
        <v>742</v>
      </c>
      <c r="S15" s="57">
        <v>739</v>
      </c>
      <c r="T15" s="59">
        <v>733</v>
      </c>
      <c r="U15" s="57">
        <v>737</v>
      </c>
      <c r="V15" s="57">
        <v>743</v>
      </c>
      <c r="W15" s="59">
        <v>752</v>
      </c>
      <c r="X15" s="57">
        <v>740</v>
      </c>
      <c r="Y15" s="57">
        <v>778</v>
      </c>
      <c r="Z15" s="57">
        <v>817</v>
      </c>
      <c r="AA15" s="57">
        <v>786</v>
      </c>
      <c r="AB15" s="57">
        <v>792</v>
      </c>
      <c r="AC15" s="57">
        <v>782</v>
      </c>
      <c r="AD15" s="57">
        <v>819</v>
      </c>
      <c r="AE15" s="57">
        <v>810</v>
      </c>
      <c r="AF15" s="57">
        <v>803</v>
      </c>
      <c r="AG15" s="57">
        <v>883</v>
      </c>
      <c r="AH15" s="57"/>
      <c r="AI15" s="57"/>
      <c r="AJ15" s="57"/>
      <c r="AK15" s="57"/>
      <c r="AL15" s="57"/>
      <c r="AM15" s="57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72"/>
      <c r="AY15" s="73"/>
      <c r="AZ15" s="72"/>
      <c r="BA15" s="78"/>
    </row>
    <row r="16" spans="2:53" ht="20.25" customHeight="1">
      <c r="B16" s="72"/>
      <c r="C16" s="2"/>
      <c r="D16" s="2"/>
      <c r="E16" s="2" t="s">
        <v>11</v>
      </c>
      <c r="F16" s="2"/>
      <c r="G16" s="2"/>
      <c r="H16" s="2"/>
      <c r="I16" s="3"/>
      <c r="K16" s="57"/>
      <c r="L16" s="57"/>
      <c r="M16" s="57"/>
      <c r="N16" s="57"/>
      <c r="O16" s="57"/>
      <c r="P16" s="57"/>
      <c r="Q16" s="59"/>
      <c r="R16" s="57"/>
      <c r="S16" s="57"/>
      <c r="T16" s="59"/>
      <c r="U16" s="57"/>
      <c r="V16" s="57"/>
      <c r="W16" s="59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>
        <v>789</v>
      </c>
      <c r="AI16" s="57">
        <v>826</v>
      </c>
      <c r="AJ16" s="57">
        <v>807</v>
      </c>
      <c r="AK16" s="57">
        <v>896</v>
      </c>
      <c r="AL16" s="57">
        <v>905</v>
      </c>
      <c r="AM16" s="57">
        <v>908</v>
      </c>
      <c r="AN16" s="108">
        <v>876</v>
      </c>
      <c r="AO16" s="108">
        <v>829</v>
      </c>
      <c r="AP16" s="108">
        <v>952</v>
      </c>
      <c r="AQ16" s="108">
        <v>921</v>
      </c>
      <c r="AR16" s="108">
        <v>940</v>
      </c>
      <c r="AS16" s="108">
        <v>1027</v>
      </c>
      <c r="AT16" s="108">
        <v>961</v>
      </c>
      <c r="AU16" s="108">
        <v>970</v>
      </c>
      <c r="AV16" s="108">
        <v>977</v>
      </c>
      <c r="AW16" s="108">
        <v>997</v>
      </c>
      <c r="AX16" s="72"/>
      <c r="AY16" s="73"/>
      <c r="AZ16" s="72"/>
      <c r="BA16" s="78"/>
    </row>
    <row r="17" spans="2:53" ht="19.5" customHeight="1">
      <c r="B17" s="7"/>
      <c r="C17" s="2"/>
      <c r="D17" s="2" t="s">
        <v>24</v>
      </c>
      <c r="E17" s="2"/>
      <c r="F17" s="2"/>
      <c r="G17" s="2"/>
      <c r="H17" s="2"/>
      <c r="I17" s="3"/>
      <c r="K17" s="57"/>
      <c r="L17" s="57"/>
      <c r="M17" s="57"/>
      <c r="N17" s="57"/>
      <c r="O17" s="57"/>
      <c r="P17" s="57"/>
      <c r="Q17" s="59"/>
      <c r="R17" s="57"/>
      <c r="S17" s="57"/>
      <c r="T17" s="59"/>
      <c r="U17" s="57"/>
      <c r="V17" s="57"/>
      <c r="W17" s="59"/>
      <c r="X17" s="57"/>
      <c r="Y17" s="57"/>
      <c r="Z17" s="59"/>
      <c r="AA17" s="57"/>
      <c r="AB17" s="57"/>
      <c r="AC17" s="59"/>
      <c r="AD17" s="57"/>
      <c r="AE17" s="57"/>
      <c r="AF17" s="76"/>
      <c r="AG17" s="28"/>
      <c r="AH17" s="70"/>
      <c r="AI17" s="28"/>
      <c r="AJ17" s="18"/>
      <c r="AK17" s="28"/>
      <c r="AL17" s="28"/>
      <c r="AM17" s="28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7"/>
      <c r="AY17" s="7"/>
      <c r="AZ17" s="7"/>
      <c r="BA17" s="78"/>
    </row>
    <row r="18" spans="2:52" ht="19.5" customHeight="1">
      <c r="B18" s="7"/>
      <c r="C18" s="2"/>
      <c r="D18" s="2"/>
      <c r="E18" s="2" t="s">
        <v>9</v>
      </c>
      <c r="F18" s="2"/>
      <c r="G18" s="2"/>
      <c r="H18" s="2"/>
      <c r="I18" s="3"/>
      <c r="J18" s="7" t="s">
        <v>25</v>
      </c>
      <c r="K18" s="56">
        <v>14927</v>
      </c>
      <c r="L18" s="56">
        <v>16339</v>
      </c>
      <c r="M18" s="56">
        <v>15025</v>
      </c>
      <c r="N18" s="56">
        <v>15743</v>
      </c>
      <c r="O18" s="56">
        <v>16304</v>
      </c>
      <c r="P18" s="56">
        <v>17618</v>
      </c>
      <c r="Q18" s="66">
        <v>15834</v>
      </c>
      <c r="R18" s="56">
        <v>15874</v>
      </c>
      <c r="S18" s="56">
        <v>17236</v>
      </c>
      <c r="T18" s="66">
        <v>17084</v>
      </c>
      <c r="U18" s="56">
        <v>18569</v>
      </c>
      <c r="V18" s="56">
        <v>18262</v>
      </c>
      <c r="W18" s="66">
        <v>17204</v>
      </c>
      <c r="X18" s="56">
        <v>16187</v>
      </c>
      <c r="Y18" s="56">
        <v>14233</v>
      </c>
      <c r="Z18" s="66">
        <v>13826</v>
      </c>
      <c r="AA18" s="56">
        <v>13020</v>
      </c>
      <c r="AB18" s="56">
        <v>13440</v>
      </c>
      <c r="AC18" s="66">
        <v>12057</v>
      </c>
      <c r="AD18" s="56">
        <v>11130</v>
      </c>
      <c r="AE18" s="56">
        <v>10885</v>
      </c>
      <c r="AF18" s="47">
        <v>10941</v>
      </c>
      <c r="AG18" s="37">
        <v>10468</v>
      </c>
      <c r="AH18" s="47">
        <v>12954</v>
      </c>
      <c r="AI18" s="41">
        <v>12757</v>
      </c>
      <c r="AJ18" s="37">
        <v>10252</v>
      </c>
      <c r="AK18" s="47">
        <v>11253</v>
      </c>
      <c r="AL18" s="47">
        <v>11048</v>
      </c>
      <c r="AM18" s="47">
        <v>10551</v>
      </c>
      <c r="AN18" s="47">
        <v>9030</v>
      </c>
      <c r="AO18" s="47">
        <v>8799</v>
      </c>
      <c r="AP18" s="47">
        <v>10572</v>
      </c>
      <c r="AQ18" s="47">
        <v>9403</v>
      </c>
      <c r="AR18" s="47">
        <v>9455</v>
      </c>
      <c r="AS18" s="47">
        <v>9806</v>
      </c>
      <c r="AT18" s="47">
        <v>9994</v>
      </c>
      <c r="AU18" s="47">
        <v>10461</v>
      </c>
      <c r="AV18" s="47">
        <v>9345</v>
      </c>
      <c r="AW18" s="47">
        <v>9792</v>
      </c>
      <c r="AX18" s="7"/>
      <c r="AY18" s="7"/>
      <c r="AZ18" s="7"/>
    </row>
    <row r="19" spans="2:52" ht="19.5" customHeight="1">
      <c r="B19" s="7"/>
      <c r="C19" s="2"/>
      <c r="D19" s="2"/>
      <c r="E19" s="2" t="s">
        <v>16</v>
      </c>
      <c r="F19" s="2"/>
      <c r="G19" s="2"/>
      <c r="H19" s="2"/>
      <c r="I19" s="3"/>
      <c r="J19" s="7" t="s">
        <v>25</v>
      </c>
      <c r="K19" s="56">
        <v>20178</v>
      </c>
      <c r="L19" s="56">
        <v>21288</v>
      </c>
      <c r="M19" s="56">
        <v>21417</v>
      </c>
      <c r="N19" s="56">
        <v>22039</v>
      </c>
      <c r="O19" s="56">
        <v>21070</v>
      </c>
      <c r="P19" s="56">
        <v>22642</v>
      </c>
      <c r="Q19" s="66">
        <v>20718</v>
      </c>
      <c r="R19" s="56">
        <v>20538</v>
      </c>
      <c r="S19" s="56">
        <v>22966</v>
      </c>
      <c r="T19" s="66">
        <v>22084</v>
      </c>
      <c r="U19" s="56">
        <v>22920</v>
      </c>
      <c r="V19" s="56">
        <v>24354</v>
      </c>
      <c r="W19" s="66">
        <v>24338</v>
      </c>
      <c r="X19" s="56">
        <v>23034</v>
      </c>
      <c r="Y19" s="56">
        <v>21363</v>
      </c>
      <c r="Z19" s="66">
        <v>20862</v>
      </c>
      <c r="AA19" s="56">
        <v>20551</v>
      </c>
      <c r="AB19" s="56">
        <v>20145</v>
      </c>
      <c r="AC19" s="66">
        <v>17792</v>
      </c>
      <c r="AD19" s="56">
        <v>18424</v>
      </c>
      <c r="AE19" s="56">
        <v>17369</v>
      </c>
      <c r="AF19" s="47">
        <v>16352</v>
      </c>
      <c r="AG19" s="37">
        <v>18432</v>
      </c>
      <c r="AH19" s="47"/>
      <c r="AI19" s="41"/>
      <c r="AJ19" s="3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7"/>
      <c r="AY19" s="7"/>
      <c r="AZ19" s="7"/>
    </row>
    <row r="20" spans="2:52" ht="19.5" customHeight="1">
      <c r="B20" s="7"/>
      <c r="C20" s="2"/>
      <c r="D20" s="2"/>
      <c r="E20" s="2" t="s">
        <v>17</v>
      </c>
      <c r="F20" s="2"/>
      <c r="G20" s="2"/>
      <c r="H20" s="2"/>
      <c r="I20" s="3"/>
      <c r="J20" s="7" t="s">
        <v>25</v>
      </c>
      <c r="K20" s="56">
        <v>20615</v>
      </c>
      <c r="L20" s="56">
        <v>21138</v>
      </c>
      <c r="M20" s="56">
        <v>21103</v>
      </c>
      <c r="N20" s="56">
        <v>22095</v>
      </c>
      <c r="O20" s="56">
        <v>21336</v>
      </c>
      <c r="P20" s="56">
        <v>22750</v>
      </c>
      <c r="Q20" s="66">
        <v>20870</v>
      </c>
      <c r="R20" s="56">
        <v>20866</v>
      </c>
      <c r="S20" s="56">
        <v>23808</v>
      </c>
      <c r="T20" s="66">
        <v>22643</v>
      </c>
      <c r="U20" s="56">
        <v>23432</v>
      </c>
      <c r="V20" s="56">
        <v>24962</v>
      </c>
      <c r="W20" s="66">
        <v>24763</v>
      </c>
      <c r="X20" s="56">
        <v>23488</v>
      </c>
      <c r="Y20" s="56">
        <v>21473</v>
      </c>
      <c r="Z20" s="66">
        <v>20983</v>
      </c>
      <c r="AA20" s="56">
        <v>20987</v>
      </c>
      <c r="AB20" s="56">
        <v>20291</v>
      </c>
      <c r="AC20" s="66">
        <v>17895</v>
      </c>
      <c r="AD20" s="56">
        <v>19274</v>
      </c>
      <c r="AE20" s="56">
        <v>17914</v>
      </c>
      <c r="AF20" s="47">
        <v>17031</v>
      </c>
      <c r="AG20" s="37">
        <v>18107</v>
      </c>
      <c r="AH20" s="47"/>
      <c r="AI20" s="41"/>
      <c r="AJ20" s="3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7"/>
      <c r="AY20" s="7"/>
      <c r="AZ20" s="7"/>
    </row>
    <row r="21" spans="2:52" ht="19.5" customHeight="1">
      <c r="B21" s="7"/>
      <c r="C21" s="2"/>
      <c r="D21" s="2"/>
      <c r="E21" s="2" t="s">
        <v>58</v>
      </c>
      <c r="F21" s="2"/>
      <c r="G21" s="2"/>
      <c r="H21" s="2"/>
      <c r="I21" s="3"/>
      <c r="J21" s="7" t="s">
        <v>25</v>
      </c>
      <c r="K21" s="57"/>
      <c r="L21" s="57"/>
      <c r="M21" s="57"/>
      <c r="N21" s="57"/>
      <c r="O21" s="57"/>
      <c r="P21" s="57"/>
      <c r="Q21" s="59"/>
      <c r="R21" s="57"/>
      <c r="S21" s="57"/>
      <c r="T21" s="59"/>
      <c r="U21" s="57"/>
      <c r="V21" s="57"/>
      <c r="W21" s="59"/>
      <c r="X21" s="57"/>
      <c r="Y21" s="57"/>
      <c r="Z21" s="59"/>
      <c r="AA21" s="57"/>
      <c r="AB21" s="57"/>
      <c r="AC21" s="59"/>
      <c r="AD21" s="57"/>
      <c r="AE21" s="57"/>
      <c r="AF21" s="47"/>
      <c r="AG21" s="37"/>
      <c r="AH21" s="47">
        <v>21282</v>
      </c>
      <c r="AI21" s="41">
        <v>21542</v>
      </c>
      <c r="AJ21" s="37">
        <v>21048</v>
      </c>
      <c r="AK21" s="47">
        <v>21389</v>
      </c>
      <c r="AL21" s="47">
        <v>21378</v>
      </c>
      <c r="AM21" s="47">
        <v>19003</v>
      </c>
      <c r="AN21" s="47">
        <v>16984</v>
      </c>
      <c r="AO21" s="47">
        <v>18499</v>
      </c>
      <c r="AP21" s="47">
        <v>17669</v>
      </c>
      <c r="AQ21" s="47">
        <v>17759</v>
      </c>
      <c r="AR21" s="47">
        <v>17202</v>
      </c>
      <c r="AS21" s="47">
        <v>16203</v>
      </c>
      <c r="AT21" s="47">
        <v>15650</v>
      </c>
      <c r="AU21" s="47">
        <v>14895</v>
      </c>
      <c r="AV21" s="47">
        <v>16296</v>
      </c>
      <c r="AW21" s="47">
        <v>14478</v>
      </c>
      <c r="AX21" s="7"/>
      <c r="AY21" s="7"/>
      <c r="AZ21" s="7"/>
    </row>
    <row r="22" spans="2:52" ht="19.5" customHeight="1">
      <c r="B22" s="7"/>
      <c r="C22" s="2"/>
      <c r="D22" s="2"/>
      <c r="E22" s="2" t="s">
        <v>59</v>
      </c>
      <c r="F22" s="2"/>
      <c r="G22" s="2"/>
      <c r="H22" s="2"/>
      <c r="I22" s="3"/>
      <c r="J22" s="7" t="s">
        <v>25</v>
      </c>
      <c r="K22" s="57"/>
      <c r="L22" s="57"/>
      <c r="M22" s="57"/>
      <c r="N22" s="57"/>
      <c r="O22" s="57"/>
      <c r="P22" s="57"/>
      <c r="Q22" s="59"/>
      <c r="R22" s="57"/>
      <c r="S22" s="57"/>
      <c r="T22" s="59"/>
      <c r="U22" s="57"/>
      <c r="V22" s="57"/>
      <c r="W22" s="59"/>
      <c r="X22" s="57"/>
      <c r="Y22" s="57"/>
      <c r="Z22" s="59"/>
      <c r="AA22" s="57"/>
      <c r="AB22" s="57"/>
      <c r="AC22" s="59"/>
      <c r="AD22" s="57"/>
      <c r="AE22" s="57"/>
      <c r="AF22" s="28"/>
      <c r="AG22" s="43"/>
      <c r="AH22" s="47">
        <v>9837</v>
      </c>
      <c r="AI22" s="41">
        <v>10403</v>
      </c>
      <c r="AJ22" s="37">
        <v>8924</v>
      </c>
      <c r="AK22" s="47">
        <v>10317</v>
      </c>
      <c r="AL22" s="47">
        <v>9968</v>
      </c>
      <c r="AM22" s="47">
        <v>10307</v>
      </c>
      <c r="AN22" s="47">
        <v>9563</v>
      </c>
      <c r="AO22" s="47">
        <v>9171</v>
      </c>
      <c r="AP22" s="47">
        <v>8424</v>
      </c>
      <c r="AQ22" s="47">
        <v>8772</v>
      </c>
      <c r="AR22" s="47">
        <v>8666</v>
      </c>
      <c r="AS22" s="47">
        <v>8602</v>
      </c>
      <c r="AT22" s="47">
        <v>9457</v>
      </c>
      <c r="AU22" s="47">
        <v>8532</v>
      </c>
      <c r="AV22" s="47">
        <v>9405</v>
      </c>
      <c r="AW22" s="47">
        <v>8781</v>
      </c>
      <c r="AX22" s="7"/>
      <c r="AY22" s="7"/>
      <c r="AZ22" s="7"/>
    </row>
    <row r="23" spans="2:52" ht="19.5" customHeight="1">
      <c r="B23" s="7"/>
      <c r="C23" s="2"/>
      <c r="D23" s="2"/>
      <c r="E23" s="2" t="s">
        <v>18</v>
      </c>
      <c r="F23" s="2"/>
      <c r="G23" s="2"/>
      <c r="H23" s="2"/>
      <c r="I23" s="3"/>
      <c r="J23" s="7" t="s">
        <v>25</v>
      </c>
      <c r="K23" s="56">
        <v>6529</v>
      </c>
      <c r="L23" s="56">
        <v>6605</v>
      </c>
      <c r="M23" s="56">
        <v>6480</v>
      </c>
      <c r="N23" s="56">
        <v>6496</v>
      </c>
      <c r="O23" s="56">
        <v>6549</v>
      </c>
      <c r="P23" s="56">
        <v>6439</v>
      </c>
      <c r="Q23" s="66">
        <v>6916</v>
      </c>
      <c r="R23" s="56">
        <v>6607</v>
      </c>
      <c r="S23" s="56">
        <v>7596</v>
      </c>
      <c r="T23" s="66">
        <v>7247</v>
      </c>
      <c r="U23" s="56">
        <v>7466</v>
      </c>
      <c r="V23" s="56">
        <v>8114</v>
      </c>
      <c r="W23" s="66">
        <v>8115</v>
      </c>
      <c r="X23" s="56">
        <v>8181</v>
      </c>
      <c r="Y23" s="56">
        <v>7529</v>
      </c>
      <c r="Z23" s="66">
        <v>7694</v>
      </c>
      <c r="AA23" s="56">
        <v>7313</v>
      </c>
      <c r="AB23" s="56">
        <v>7496</v>
      </c>
      <c r="AC23" s="66">
        <v>6864</v>
      </c>
      <c r="AD23" s="56">
        <v>6780</v>
      </c>
      <c r="AE23" s="56">
        <v>6947</v>
      </c>
      <c r="AF23" s="47">
        <v>6340</v>
      </c>
      <c r="AG23" s="37">
        <v>6766</v>
      </c>
      <c r="AH23" s="47"/>
      <c r="AI23" s="41"/>
      <c r="AJ23" s="3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7"/>
      <c r="AY23" s="7"/>
      <c r="AZ23" s="7"/>
    </row>
    <row r="24" spans="2:52" ht="19.5" customHeight="1">
      <c r="B24" s="7"/>
      <c r="C24" s="2"/>
      <c r="D24" s="2"/>
      <c r="E24" s="2" t="s">
        <v>11</v>
      </c>
      <c r="F24" s="2"/>
      <c r="G24" s="2"/>
      <c r="H24" s="2"/>
      <c r="I24" s="3"/>
      <c r="J24" s="7" t="s">
        <v>25</v>
      </c>
      <c r="K24" s="57"/>
      <c r="L24" s="57"/>
      <c r="M24" s="57"/>
      <c r="N24" s="57"/>
      <c r="O24" s="57"/>
      <c r="P24" s="57"/>
      <c r="Q24" s="59"/>
      <c r="R24" s="57"/>
      <c r="S24" s="57"/>
      <c r="T24" s="59"/>
      <c r="U24" s="57"/>
      <c r="V24" s="57"/>
      <c r="W24" s="59"/>
      <c r="X24" s="57"/>
      <c r="Y24" s="57"/>
      <c r="Z24" s="59"/>
      <c r="AA24" s="57"/>
      <c r="AB24" s="57"/>
      <c r="AC24" s="59"/>
      <c r="AD24" s="57"/>
      <c r="AE24" s="57"/>
      <c r="AF24" s="47"/>
      <c r="AG24" s="37"/>
      <c r="AH24" s="47">
        <v>6557</v>
      </c>
      <c r="AI24" s="41">
        <v>6220</v>
      </c>
      <c r="AJ24" s="37">
        <v>6045</v>
      </c>
      <c r="AK24" s="47">
        <v>6336</v>
      </c>
      <c r="AL24" s="47">
        <v>6016</v>
      </c>
      <c r="AM24" s="47">
        <v>6518</v>
      </c>
      <c r="AN24" s="47">
        <v>5685</v>
      </c>
      <c r="AO24" s="47">
        <v>5624</v>
      </c>
      <c r="AP24" s="47">
        <v>4874</v>
      </c>
      <c r="AQ24" s="47">
        <v>5436</v>
      </c>
      <c r="AR24" s="47">
        <v>4712</v>
      </c>
      <c r="AS24" s="47">
        <v>5353</v>
      </c>
      <c r="AT24" s="47">
        <v>4888</v>
      </c>
      <c r="AU24" s="47">
        <v>5063</v>
      </c>
      <c r="AV24" s="47">
        <v>4932</v>
      </c>
      <c r="AW24" s="47">
        <v>5133</v>
      </c>
      <c r="AX24" s="7"/>
      <c r="AY24" s="7"/>
      <c r="AZ24" s="7"/>
    </row>
    <row r="25" spans="2:52" ht="19.5" customHeight="1">
      <c r="B25" s="7"/>
      <c r="C25" s="2"/>
      <c r="D25" s="2" t="s">
        <v>26</v>
      </c>
      <c r="E25" s="2"/>
      <c r="F25" s="2"/>
      <c r="G25" s="2"/>
      <c r="H25" s="2"/>
      <c r="I25" s="3"/>
      <c r="J25" s="9"/>
      <c r="K25" s="57"/>
      <c r="L25" s="57"/>
      <c r="M25" s="57"/>
      <c r="N25" s="57"/>
      <c r="O25" s="57"/>
      <c r="P25" s="57"/>
      <c r="Q25" s="59"/>
      <c r="R25" s="57"/>
      <c r="S25" s="57"/>
      <c r="T25" s="59"/>
      <c r="U25" s="57"/>
      <c r="V25" s="57"/>
      <c r="W25" s="59"/>
      <c r="X25" s="57"/>
      <c r="Y25" s="57"/>
      <c r="Z25" s="59"/>
      <c r="AA25" s="57"/>
      <c r="AB25" s="57"/>
      <c r="AC25" s="59"/>
      <c r="AD25" s="57"/>
      <c r="AE25" s="57"/>
      <c r="AF25" s="28"/>
      <c r="AG25" s="43"/>
      <c r="AH25" s="45"/>
      <c r="AI25" s="43"/>
      <c r="AJ25" s="38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7"/>
      <c r="AY25" s="7"/>
      <c r="AZ25" s="7"/>
    </row>
    <row r="26" spans="2:52" ht="19.5" customHeight="1">
      <c r="B26" s="7"/>
      <c r="C26" s="2"/>
      <c r="D26" s="2"/>
      <c r="E26" s="2" t="s">
        <v>9</v>
      </c>
      <c r="F26" s="2"/>
      <c r="G26" s="2"/>
      <c r="H26" s="2"/>
      <c r="I26" s="3"/>
      <c r="J26" s="7" t="s">
        <v>25</v>
      </c>
      <c r="K26" s="56">
        <v>5437</v>
      </c>
      <c r="L26" s="56">
        <v>5783</v>
      </c>
      <c r="M26" s="56">
        <v>5346</v>
      </c>
      <c r="N26" s="56">
        <v>5648</v>
      </c>
      <c r="O26" s="56">
        <v>5841</v>
      </c>
      <c r="P26" s="56">
        <v>6103</v>
      </c>
      <c r="Q26" s="66">
        <v>5250</v>
      </c>
      <c r="R26" s="56">
        <v>5261</v>
      </c>
      <c r="S26" s="56">
        <v>5535</v>
      </c>
      <c r="T26" s="66">
        <v>5361</v>
      </c>
      <c r="U26" s="56">
        <v>5780</v>
      </c>
      <c r="V26" s="56">
        <v>5204</v>
      </c>
      <c r="W26" s="66">
        <v>5188</v>
      </c>
      <c r="X26" s="56">
        <v>4547</v>
      </c>
      <c r="Y26" s="56">
        <v>4236</v>
      </c>
      <c r="Z26" s="66">
        <v>3981</v>
      </c>
      <c r="AA26" s="56">
        <v>3517</v>
      </c>
      <c r="AB26" s="56">
        <v>3812</v>
      </c>
      <c r="AC26" s="66">
        <v>3462</v>
      </c>
      <c r="AD26" s="56">
        <v>2780</v>
      </c>
      <c r="AE26" s="56">
        <v>2834</v>
      </c>
      <c r="AF26" s="46">
        <v>2748</v>
      </c>
      <c r="AG26" s="38">
        <v>3127</v>
      </c>
      <c r="AH26" s="46">
        <v>3777</v>
      </c>
      <c r="AI26" s="42">
        <v>4074</v>
      </c>
      <c r="AJ26" s="38">
        <v>2934</v>
      </c>
      <c r="AK26" s="46">
        <v>3288</v>
      </c>
      <c r="AL26" s="46">
        <v>3912</v>
      </c>
      <c r="AM26" s="46">
        <v>3102</v>
      </c>
      <c r="AN26" s="47">
        <v>3069</v>
      </c>
      <c r="AO26" s="47">
        <v>2633</v>
      </c>
      <c r="AP26" s="47">
        <v>3866</v>
      </c>
      <c r="AQ26" s="47">
        <v>3032</v>
      </c>
      <c r="AR26" s="47">
        <v>3106</v>
      </c>
      <c r="AS26" s="47">
        <v>3338</v>
      </c>
      <c r="AT26" s="47">
        <v>3197</v>
      </c>
      <c r="AU26" s="47">
        <v>3812</v>
      </c>
      <c r="AV26" s="47">
        <v>2896</v>
      </c>
      <c r="AW26" s="47">
        <v>3107</v>
      </c>
      <c r="AX26" s="7"/>
      <c r="AY26" s="7"/>
      <c r="AZ26" s="7"/>
    </row>
    <row r="27" spans="2:52" ht="19.5" customHeight="1">
      <c r="B27" s="7"/>
      <c r="C27" s="2"/>
      <c r="D27" s="2"/>
      <c r="E27" s="2" t="s">
        <v>19</v>
      </c>
      <c r="F27" s="2"/>
      <c r="G27" s="2"/>
      <c r="H27" s="2"/>
      <c r="I27" s="3"/>
      <c r="J27" s="7" t="s">
        <v>25</v>
      </c>
      <c r="K27" s="56">
        <v>13423</v>
      </c>
      <c r="L27" s="56">
        <v>14355</v>
      </c>
      <c r="M27" s="56">
        <v>14593</v>
      </c>
      <c r="N27" s="56">
        <v>14979</v>
      </c>
      <c r="O27" s="56">
        <v>14322</v>
      </c>
      <c r="P27" s="56">
        <v>15257</v>
      </c>
      <c r="Q27" s="66">
        <v>13965</v>
      </c>
      <c r="R27" s="56">
        <v>13763</v>
      </c>
      <c r="S27" s="56">
        <v>15210</v>
      </c>
      <c r="T27" s="66">
        <v>14319</v>
      </c>
      <c r="U27" s="56">
        <v>15172</v>
      </c>
      <c r="V27" s="56">
        <v>15983</v>
      </c>
      <c r="W27" s="66">
        <v>15867</v>
      </c>
      <c r="X27" s="56">
        <v>15130</v>
      </c>
      <c r="Y27" s="56">
        <v>13671</v>
      </c>
      <c r="Z27" s="66">
        <v>13284</v>
      </c>
      <c r="AA27" s="56">
        <v>13164</v>
      </c>
      <c r="AB27" s="56">
        <v>12858</v>
      </c>
      <c r="AC27" s="66">
        <v>11209</v>
      </c>
      <c r="AD27" s="56">
        <v>11538</v>
      </c>
      <c r="AE27" s="56">
        <v>10956</v>
      </c>
      <c r="AF27" s="46">
        <v>10215</v>
      </c>
      <c r="AG27" s="38">
        <v>11946</v>
      </c>
      <c r="AH27" s="46"/>
      <c r="AI27" s="42"/>
      <c r="AJ27" s="38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7"/>
      <c r="AY27" s="7"/>
      <c r="AZ27" s="7"/>
    </row>
    <row r="28" spans="2:52" ht="19.5" customHeight="1">
      <c r="B28" s="7"/>
      <c r="C28" s="2"/>
      <c r="D28" s="2"/>
      <c r="E28" s="2" t="s">
        <v>17</v>
      </c>
      <c r="F28" s="2"/>
      <c r="G28" s="2"/>
      <c r="H28" s="2"/>
      <c r="I28" s="3"/>
      <c r="J28" s="7" t="s">
        <v>25</v>
      </c>
      <c r="K28" s="56">
        <v>14222</v>
      </c>
      <c r="L28" s="56">
        <v>14632</v>
      </c>
      <c r="M28" s="56">
        <v>14830</v>
      </c>
      <c r="N28" s="56">
        <v>15487</v>
      </c>
      <c r="O28" s="56">
        <v>14876</v>
      </c>
      <c r="P28" s="56">
        <v>15749</v>
      </c>
      <c r="Q28" s="66">
        <v>14449</v>
      </c>
      <c r="R28" s="56">
        <v>14336</v>
      </c>
      <c r="S28" s="56">
        <v>16425</v>
      </c>
      <c r="T28" s="66">
        <v>15258</v>
      </c>
      <c r="U28" s="56">
        <v>16048</v>
      </c>
      <c r="V28" s="56">
        <v>16985</v>
      </c>
      <c r="W28" s="66">
        <v>16579</v>
      </c>
      <c r="X28" s="56">
        <v>16013</v>
      </c>
      <c r="Y28" s="56">
        <v>14207</v>
      </c>
      <c r="Z28" s="66">
        <v>14046</v>
      </c>
      <c r="AA28" s="56">
        <v>14036</v>
      </c>
      <c r="AB28" s="56">
        <v>13656</v>
      </c>
      <c r="AC28" s="66">
        <v>11790</v>
      </c>
      <c r="AD28" s="56">
        <v>12540</v>
      </c>
      <c r="AE28" s="56">
        <v>11892</v>
      </c>
      <c r="AF28" s="46">
        <v>11104</v>
      </c>
      <c r="AG28" s="38">
        <v>12137</v>
      </c>
      <c r="AH28" s="46"/>
      <c r="AI28" s="42"/>
      <c r="AJ28" s="38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7"/>
      <c r="AY28" s="7"/>
      <c r="AZ28" s="7"/>
    </row>
    <row r="29" spans="2:52" ht="19.5" customHeight="1">
      <c r="B29" s="7"/>
      <c r="C29" s="2"/>
      <c r="D29" s="2"/>
      <c r="E29" s="2" t="s">
        <v>58</v>
      </c>
      <c r="F29" s="2"/>
      <c r="G29" s="2"/>
      <c r="H29" s="2"/>
      <c r="I29" s="3"/>
      <c r="J29" s="7" t="s">
        <v>25</v>
      </c>
      <c r="K29" s="57"/>
      <c r="L29" s="57"/>
      <c r="M29" s="57"/>
      <c r="N29" s="57"/>
      <c r="O29" s="57"/>
      <c r="P29" s="57"/>
      <c r="Q29" s="59"/>
      <c r="R29" s="57"/>
      <c r="S29" s="57"/>
      <c r="T29" s="59"/>
      <c r="U29" s="57"/>
      <c r="V29" s="57"/>
      <c r="W29" s="59"/>
      <c r="X29" s="57"/>
      <c r="Y29" s="57"/>
      <c r="Z29" s="59"/>
      <c r="AA29" s="57"/>
      <c r="AB29" s="57"/>
      <c r="AC29" s="59"/>
      <c r="AD29" s="57"/>
      <c r="AE29" s="57"/>
      <c r="AF29" s="46"/>
      <c r="AG29" s="38"/>
      <c r="AH29" s="46">
        <v>14820</v>
      </c>
      <c r="AI29" s="42">
        <v>14550</v>
      </c>
      <c r="AJ29" s="38">
        <v>14465</v>
      </c>
      <c r="AK29" s="46">
        <v>14631</v>
      </c>
      <c r="AL29" s="46">
        <v>14997</v>
      </c>
      <c r="AM29" s="46">
        <v>12729</v>
      </c>
      <c r="AN29" s="47">
        <v>11233</v>
      </c>
      <c r="AO29" s="47">
        <v>12672</v>
      </c>
      <c r="AP29" s="47">
        <v>12192</v>
      </c>
      <c r="AQ29" s="47">
        <v>11984</v>
      </c>
      <c r="AR29" s="47">
        <v>11558</v>
      </c>
      <c r="AS29" s="47">
        <v>10882</v>
      </c>
      <c r="AT29" s="47">
        <v>10442</v>
      </c>
      <c r="AU29" s="47">
        <v>9892</v>
      </c>
      <c r="AV29" s="47">
        <v>10880</v>
      </c>
      <c r="AW29" s="47">
        <v>9457</v>
      </c>
      <c r="AX29" s="7"/>
      <c r="AY29" s="7"/>
      <c r="AZ29" s="7"/>
    </row>
    <row r="30" spans="2:52" ht="19.5" customHeight="1">
      <c r="B30" s="7"/>
      <c r="C30" s="2"/>
      <c r="D30" s="2"/>
      <c r="E30" s="2" t="s">
        <v>59</v>
      </c>
      <c r="F30" s="2"/>
      <c r="G30" s="2"/>
      <c r="H30" s="2"/>
      <c r="I30" s="3"/>
      <c r="J30" s="7" t="s">
        <v>25</v>
      </c>
      <c r="K30" s="57"/>
      <c r="L30" s="57"/>
      <c r="M30" s="57"/>
      <c r="N30" s="57"/>
      <c r="O30" s="57"/>
      <c r="P30" s="57"/>
      <c r="Q30" s="59"/>
      <c r="R30" s="57"/>
      <c r="S30" s="57"/>
      <c r="T30" s="59"/>
      <c r="U30" s="57"/>
      <c r="V30" s="57"/>
      <c r="W30" s="59"/>
      <c r="X30" s="57"/>
      <c r="Y30" s="57"/>
      <c r="Z30" s="59"/>
      <c r="AA30" s="57"/>
      <c r="AB30" s="57"/>
      <c r="AC30" s="59"/>
      <c r="AD30" s="57"/>
      <c r="AE30" s="57"/>
      <c r="AF30" s="28"/>
      <c r="AG30" s="38"/>
      <c r="AH30" s="46">
        <v>3854</v>
      </c>
      <c r="AI30" s="42">
        <v>4269</v>
      </c>
      <c r="AJ30" s="38">
        <v>3656</v>
      </c>
      <c r="AK30" s="46">
        <v>4266</v>
      </c>
      <c r="AL30" s="46">
        <v>4110</v>
      </c>
      <c r="AM30" s="46">
        <v>4119</v>
      </c>
      <c r="AN30" s="47">
        <v>3923</v>
      </c>
      <c r="AO30" s="47">
        <v>3747</v>
      </c>
      <c r="AP30" s="47">
        <v>3402</v>
      </c>
      <c r="AQ30" s="47">
        <v>3720</v>
      </c>
      <c r="AR30" s="47">
        <v>3606</v>
      </c>
      <c r="AS30" s="47">
        <v>3598</v>
      </c>
      <c r="AT30" s="47">
        <v>4013</v>
      </c>
      <c r="AU30" s="47">
        <v>3535</v>
      </c>
      <c r="AV30" s="47">
        <v>3936</v>
      </c>
      <c r="AW30" s="47">
        <v>3685</v>
      </c>
      <c r="AX30" s="7"/>
      <c r="AY30" s="7"/>
      <c r="AZ30" s="7"/>
    </row>
    <row r="31" spans="2:52" ht="19.5" customHeight="1">
      <c r="B31" s="7"/>
      <c r="C31" s="2"/>
      <c r="D31" s="2"/>
      <c r="E31" s="2" t="s">
        <v>18</v>
      </c>
      <c r="F31" s="2"/>
      <c r="G31" s="2"/>
      <c r="H31" s="2"/>
      <c r="I31" s="3"/>
      <c r="J31" s="7" t="s">
        <v>25</v>
      </c>
      <c r="K31" s="56">
        <v>1378</v>
      </c>
      <c r="L31" s="56">
        <v>1339</v>
      </c>
      <c r="M31" s="56">
        <v>1347</v>
      </c>
      <c r="N31" s="56">
        <v>1192</v>
      </c>
      <c r="O31" s="56">
        <v>1190</v>
      </c>
      <c r="P31" s="56">
        <v>1086</v>
      </c>
      <c r="Q31" s="66">
        <v>1336</v>
      </c>
      <c r="R31" s="56">
        <v>1288</v>
      </c>
      <c r="S31" s="56">
        <v>1461</v>
      </c>
      <c r="T31" s="66">
        <v>1331</v>
      </c>
      <c r="U31" s="56">
        <v>1269</v>
      </c>
      <c r="V31" s="56">
        <v>1460</v>
      </c>
      <c r="W31" s="66">
        <v>1393</v>
      </c>
      <c r="X31" s="56">
        <v>1574</v>
      </c>
      <c r="Y31" s="56">
        <v>1358</v>
      </c>
      <c r="Z31" s="66">
        <v>1389</v>
      </c>
      <c r="AA31" s="56">
        <v>1235</v>
      </c>
      <c r="AB31" s="56">
        <v>1347</v>
      </c>
      <c r="AC31" s="66">
        <v>1183</v>
      </c>
      <c r="AD31" s="56">
        <v>1182</v>
      </c>
      <c r="AE31" s="56">
        <v>1135</v>
      </c>
      <c r="AF31" s="46">
        <v>1083</v>
      </c>
      <c r="AG31" s="38">
        <v>1459</v>
      </c>
      <c r="AH31" s="46"/>
      <c r="AI31" s="42"/>
      <c r="AJ31" s="38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7"/>
      <c r="AY31" s="7"/>
      <c r="AZ31" s="7"/>
    </row>
    <row r="32" spans="2:52" ht="19.5" customHeight="1">
      <c r="B32" s="7"/>
      <c r="C32" s="2"/>
      <c r="D32" s="2"/>
      <c r="E32" s="2" t="s">
        <v>11</v>
      </c>
      <c r="F32" s="2"/>
      <c r="G32" s="2"/>
      <c r="H32" s="2"/>
      <c r="I32" s="3"/>
      <c r="J32" s="7" t="s">
        <v>25</v>
      </c>
      <c r="K32" s="57"/>
      <c r="L32" s="57"/>
      <c r="M32" s="57"/>
      <c r="N32" s="57"/>
      <c r="O32" s="57"/>
      <c r="P32" s="57"/>
      <c r="Q32" s="59"/>
      <c r="R32" s="57"/>
      <c r="S32" s="57"/>
      <c r="T32" s="59"/>
      <c r="U32" s="57"/>
      <c r="V32" s="57"/>
      <c r="W32" s="59"/>
      <c r="X32" s="57"/>
      <c r="Y32" s="57"/>
      <c r="Z32" s="59"/>
      <c r="AA32" s="57"/>
      <c r="AB32" s="57"/>
      <c r="AC32" s="59"/>
      <c r="AD32" s="57"/>
      <c r="AE32" s="57"/>
      <c r="AF32" s="46"/>
      <c r="AG32" s="38"/>
      <c r="AH32" s="46">
        <v>1188</v>
      </c>
      <c r="AI32" s="42">
        <v>1107</v>
      </c>
      <c r="AJ32" s="38">
        <v>1087</v>
      </c>
      <c r="AK32" s="46">
        <v>1187</v>
      </c>
      <c r="AL32" s="46">
        <v>1048</v>
      </c>
      <c r="AM32" s="46">
        <v>1225</v>
      </c>
      <c r="AN32" s="47">
        <v>979</v>
      </c>
      <c r="AO32" s="47">
        <v>1213</v>
      </c>
      <c r="AP32" s="47">
        <v>758</v>
      </c>
      <c r="AQ32" s="47">
        <v>977</v>
      </c>
      <c r="AR32" s="47">
        <v>732</v>
      </c>
      <c r="AS32" s="47">
        <v>1008</v>
      </c>
      <c r="AT32" s="47">
        <v>756</v>
      </c>
      <c r="AU32" s="47">
        <v>979</v>
      </c>
      <c r="AV32" s="47">
        <v>795</v>
      </c>
      <c r="AW32" s="47">
        <v>824</v>
      </c>
      <c r="AX32" s="7"/>
      <c r="AY32" s="7"/>
      <c r="AZ32" s="7"/>
    </row>
    <row r="33" spans="2:52" ht="19.5" customHeight="1">
      <c r="B33" s="7"/>
      <c r="C33" s="2"/>
      <c r="D33" s="2" t="s">
        <v>30</v>
      </c>
      <c r="E33" s="2"/>
      <c r="F33" s="2"/>
      <c r="G33" s="2"/>
      <c r="H33" s="2"/>
      <c r="I33" s="3"/>
      <c r="J33" s="9"/>
      <c r="K33" s="57"/>
      <c r="L33" s="57"/>
      <c r="M33" s="57"/>
      <c r="N33" s="57"/>
      <c r="O33" s="57"/>
      <c r="P33" s="57"/>
      <c r="Q33" s="59"/>
      <c r="R33" s="57"/>
      <c r="S33" s="57"/>
      <c r="T33" s="59"/>
      <c r="U33" s="57"/>
      <c r="V33" s="57"/>
      <c r="W33" s="59"/>
      <c r="X33" s="57"/>
      <c r="Y33" s="57"/>
      <c r="Z33" s="59"/>
      <c r="AA33" s="57"/>
      <c r="AB33" s="57"/>
      <c r="AC33" s="59"/>
      <c r="AD33" s="57"/>
      <c r="AE33" s="57"/>
      <c r="AF33" s="28"/>
      <c r="AG33" s="43"/>
      <c r="AH33" s="44"/>
      <c r="AI33" s="43"/>
      <c r="AJ33" s="18"/>
      <c r="AK33" s="28"/>
      <c r="AL33" s="28"/>
      <c r="AM33" s="28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7"/>
      <c r="AY33" s="7"/>
      <c r="AZ33" s="7"/>
    </row>
    <row r="34" spans="2:52" ht="19.5" customHeight="1">
      <c r="B34" s="7"/>
      <c r="C34" s="2"/>
      <c r="D34" s="2"/>
      <c r="E34" s="2" t="s">
        <v>9</v>
      </c>
      <c r="F34" s="2"/>
      <c r="G34" s="2"/>
      <c r="H34" s="2"/>
      <c r="I34" s="3"/>
      <c r="J34" s="7" t="s">
        <v>25</v>
      </c>
      <c r="K34" s="56">
        <v>9490</v>
      </c>
      <c r="L34" s="56">
        <v>10556</v>
      </c>
      <c r="M34" s="56">
        <v>9678</v>
      </c>
      <c r="N34" s="56">
        <v>10095</v>
      </c>
      <c r="O34" s="56">
        <v>10463</v>
      </c>
      <c r="P34" s="56">
        <v>11515</v>
      </c>
      <c r="Q34" s="66">
        <v>10584</v>
      </c>
      <c r="R34" s="56">
        <v>10613</v>
      </c>
      <c r="S34" s="56">
        <v>11701</v>
      </c>
      <c r="T34" s="66">
        <v>11722</v>
      </c>
      <c r="U34" s="56">
        <v>12789</v>
      </c>
      <c r="V34" s="56">
        <v>13058</v>
      </c>
      <c r="W34" s="66">
        <v>12016</v>
      </c>
      <c r="X34" s="56">
        <v>11640</v>
      </c>
      <c r="Y34" s="56">
        <v>9998</v>
      </c>
      <c r="Z34" s="66">
        <v>9844</v>
      </c>
      <c r="AA34" s="56">
        <v>9503</v>
      </c>
      <c r="AB34" s="56">
        <v>9628</v>
      </c>
      <c r="AC34" s="66">
        <v>8595</v>
      </c>
      <c r="AD34" s="56">
        <v>8350</v>
      </c>
      <c r="AE34" s="56">
        <v>8051</v>
      </c>
      <c r="AF34" s="46">
        <v>7095</v>
      </c>
      <c r="AG34" s="38">
        <v>7340</v>
      </c>
      <c r="AH34" s="46">
        <v>9178</v>
      </c>
      <c r="AI34" s="42">
        <v>8683</v>
      </c>
      <c r="AJ34" s="38">
        <v>7319</v>
      </c>
      <c r="AK34" s="46">
        <v>7964</v>
      </c>
      <c r="AL34" s="46">
        <v>7137</v>
      </c>
      <c r="AM34" s="46">
        <v>7450</v>
      </c>
      <c r="AN34" s="47">
        <v>5962</v>
      </c>
      <c r="AO34" s="47">
        <v>6165</v>
      </c>
      <c r="AP34" s="47">
        <v>6706</v>
      </c>
      <c r="AQ34" s="47">
        <v>6370</v>
      </c>
      <c r="AR34" s="47">
        <v>6350</v>
      </c>
      <c r="AS34" s="47">
        <v>6468</v>
      </c>
      <c r="AT34" s="47">
        <v>6797</v>
      </c>
      <c r="AU34" s="47">
        <v>6648</v>
      </c>
      <c r="AV34" s="47">
        <v>6449</v>
      </c>
      <c r="AW34" s="47">
        <v>6685</v>
      </c>
      <c r="AX34" s="7"/>
      <c r="AY34" s="7"/>
      <c r="AZ34" s="7"/>
    </row>
    <row r="35" spans="2:52" ht="19.5" customHeight="1">
      <c r="B35" s="7"/>
      <c r="C35" s="2"/>
      <c r="D35" s="2"/>
      <c r="E35" s="2" t="s">
        <v>19</v>
      </c>
      <c r="F35" s="2"/>
      <c r="G35" s="2"/>
      <c r="H35" s="2"/>
      <c r="I35" s="3"/>
      <c r="J35" s="7" t="s">
        <v>25</v>
      </c>
      <c r="K35" s="56">
        <v>6755</v>
      </c>
      <c r="L35" s="56">
        <v>6933</v>
      </c>
      <c r="M35" s="56">
        <v>6823</v>
      </c>
      <c r="N35" s="56">
        <v>7060</v>
      </c>
      <c r="O35" s="56">
        <v>6748</v>
      </c>
      <c r="P35" s="56">
        <v>7385</v>
      </c>
      <c r="Q35" s="66">
        <v>6753</v>
      </c>
      <c r="R35" s="56">
        <v>6774</v>
      </c>
      <c r="S35" s="56">
        <v>7756</v>
      </c>
      <c r="T35" s="66">
        <v>7765</v>
      </c>
      <c r="U35" s="56">
        <v>7748</v>
      </c>
      <c r="V35" s="56">
        <v>8371</v>
      </c>
      <c r="W35" s="66">
        <v>8472</v>
      </c>
      <c r="X35" s="56">
        <v>7905</v>
      </c>
      <c r="Y35" s="56">
        <v>7692</v>
      </c>
      <c r="Z35" s="66">
        <v>7578</v>
      </c>
      <c r="AA35" s="56">
        <v>7387</v>
      </c>
      <c r="AB35" s="56">
        <v>7288</v>
      </c>
      <c r="AC35" s="66">
        <v>6583</v>
      </c>
      <c r="AD35" s="56">
        <v>6886</v>
      </c>
      <c r="AE35" s="56">
        <v>6412</v>
      </c>
      <c r="AF35" s="46">
        <v>6137</v>
      </c>
      <c r="AG35" s="38">
        <v>6486</v>
      </c>
      <c r="AH35" s="46"/>
      <c r="AI35" s="42"/>
      <c r="AJ35" s="38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7"/>
      <c r="AY35" s="7"/>
      <c r="AZ35" s="7"/>
    </row>
    <row r="36" spans="2:52" ht="19.5" customHeight="1">
      <c r="B36" s="7"/>
      <c r="C36" s="2"/>
      <c r="D36" s="2"/>
      <c r="E36" s="2" t="s">
        <v>17</v>
      </c>
      <c r="F36" s="2"/>
      <c r="G36" s="2"/>
      <c r="H36" s="2"/>
      <c r="I36" s="3"/>
      <c r="J36" s="7" t="s">
        <v>25</v>
      </c>
      <c r="K36" s="56">
        <v>6393</v>
      </c>
      <c r="L36" s="56">
        <v>6506</v>
      </c>
      <c r="M36" s="56">
        <v>6274</v>
      </c>
      <c r="N36" s="56">
        <v>6608</v>
      </c>
      <c r="O36" s="56">
        <v>6460</v>
      </c>
      <c r="P36" s="56">
        <v>7001</v>
      </c>
      <c r="Q36" s="66">
        <v>6421</v>
      </c>
      <c r="R36" s="56">
        <v>6530</v>
      </c>
      <c r="S36" s="56">
        <v>7364</v>
      </c>
      <c r="T36" s="66">
        <v>7386</v>
      </c>
      <c r="U36" s="56">
        <v>7385</v>
      </c>
      <c r="V36" s="56">
        <v>7977</v>
      </c>
      <c r="W36" s="66">
        <v>8184</v>
      </c>
      <c r="X36" s="56">
        <v>7475</v>
      </c>
      <c r="Y36" s="56">
        <v>7266</v>
      </c>
      <c r="Z36" s="66">
        <v>6937</v>
      </c>
      <c r="AA36" s="56">
        <v>6951</v>
      </c>
      <c r="AB36" s="56">
        <v>6635</v>
      </c>
      <c r="AC36" s="66">
        <v>6106</v>
      </c>
      <c r="AD36" s="56">
        <v>6734</v>
      </c>
      <c r="AE36" s="56">
        <v>6022</v>
      </c>
      <c r="AF36" s="46">
        <v>5926</v>
      </c>
      <c r="AG36" s="38">
        <v>5970</v>
      </c>
      <c r="AH36" s="46"/>
      <c r="AI36" s="42"/>
      <c r="AJ36" s="38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7"/>
      <c r="AY36" s="7"/>
      <c r="AZ36" s="7"/>
    </row>
    <row r="37" spans="2:52" ht="19.5" customHeight="1">
      <c r="B37" s="7"/>
      <c r="C37" s="2"/>
      <c r="D37" s="2"/>
      <c r="E37" s="2" t="s">
        <v>58</v>
      </c>
      <c r="F37" s="2"/>
      <c r="G37" s="2"/>
      <c r="H37" s="2"/>
      <c r="I37" s="3"/>
      <c r="J37" s="7" t="s">
        <v>25</v>
      </c>
      <c r="K37" s="57"/>
      <c r="L37" s="57"/>
      <c r="M37" s="57"/>
      <c r="N37" s="57"/>
      <c r="O37" s="57"/>
      <c r="P37" s="57"/>
      <c r="Q37" s="59"/>
      <c r="R37" s="57"/>
      <c r="S37" s="57"/>
      <c r="T37" s="59"/>
      <c r="U37" s="57"/>
      <c r="V37" s="57"/>
      <c r="W37" s="59"/>
      <c r="X37" s="57"/>
      <c r="Y37" s="57"/>
      <c r="Z37" s="59"/>
      <c r="AA37" s="57"/>
      <c r="AB37" s="57"/>
      <c r="AC37" s="59"/>
      <c r="AD37" s="57"/>
      <c r="AE37" s="57"/>
      <c r="AF37" s="46"/>
      <c r="AG37" s="38"/>
      <c r="AH37" s="46">
        <v>6462</v>
      </c>
      <c r="AI37" s="42">
        <v>6992</v>
      </c>
      <c r="AJ37" s="38">
        <v>6584</v>
      </c>
      <c r="AK37" s="46">
        <v>6759</v>
      </c>
      <c r="AL37" s="46">
        <v>6381</v>
      </c>
      <c r="AM37" s="46">
        <v>6274</v>
      </c>
      <c r="AN37" s="47">
        <v>5751</v>
      </c>
      <c r="AO37" s="47">
        <v>5827</v>
      </c>
      <c r="AP37" s="47">
        <v>5477</v>
      </c>
      <c r="AQ37" s="47">
        <v>5775</v>
      </c>
      <c r="AR37" s="47">
        <v>5643</v>
      </c>
      <c r="AS37" s="47">
        <v>5321</v>
      </c>
      <c r="AT37" s="47">
        <v>5209</v>
      </c>
      <c r="AU37" s="47">
        <v>5003</v>
      </c>
      <c r="AV37" s="47">
        <v>5417</v>
      </c>
      <c r="AW37" s="47">
        <v>5021</v>
      </c>
      <c r="AX37" s="7"/>
      <c r="AY37" s="7"/>
      <c r="AZ37" s="7"/>
    </row>
    <row r="38" spans="2:52" ht="19.5" customHeight="1">
      <c r="B38" s="7"/>
      <c r="C38" s="2"/>
      <c r="D38" s="2"/>
      <c r="E38" s="2" t="s">
        <v>59</v>
      </c>
      <c r="F38" s="2"/>
      <c r="G38" s="2"/>
      <c r="H38" s="2"/>
      <c r="I38" s="3"/>
      <c r="J38" s="7" t="s">
        <v>25</v>
      </c>
      <c r="K38" s="57"/>
      <c r="L38" s="57"/>
      <c r="M38" s="57"/>
      <c r="N38" s="57"/>
      <c r="O38" s="57"/>
      <c r="P38" s="57"/>
      <c r="Q38" s="59"/>
      <c r="R38" s="57"/>
      <c r="S38" s="57"/>
      <c r="T38" s="59"/>
      <c r="U38" s="57"/>
      <c r="V38" s="57"/>
      <c r="W38" s="59"/>
      <c r="X38" s="57"/>
      <c r="Y38" s="57"/>
      <c r="Z38" s="59"/>
      <c r="AA38" s="57"/>
      <c r="AB38" s="57"/>
      <c r="AC38" s="59"/>
      <c r="AD38" s="57"/>
      <c r="AE38" s="57"/>
      <c r="AF38" s="28"/>
      <c r="AG38" s="43"/>
      <c r="AH38" s="46">
        <v>5983</v>
      </c>
      <c r="AI38" s="42">
        <v>6134</v>
      </c>
      <c r="AJ38" s="38">
        <v>5268</v>
      </c>
      <c r="AK38" s="46">
        <v>6051</v>
      </c>
      <c r="AL38" s="46">
        <v>5858</v>
      </c>
      <c r="AM38" s="46">
        <v>6189</v>
      </c>
      <c r="AN38" s="47">
        <v>5640</v>
      </c>
      <c r="AO38" s="47">
        <v>5424</v>
      </c>
      <c r="AP38" s="47">
        <v>5022</v>
      </c>
      <c r="AQ38" s="47">
        <v>5052</v>
      </c>
      <c r="AR38" s="47">
        <v>5061</v>
      </c>
      <c r="AS38" s="47">
        <v>5004</v>
      </c>
      <c r="AT38" s="47">
        <v>5444</v>
      </c>
      <c r="AU38" s="47">
        <v>4997</v>
      </c>
      <c r="AV38" s="47">
        <v>5469</v>
      </c>
      <c r="AW38" s="47">
        <v>5096</v>
      </c>
      <c r="AX38" s="7"/>
      <c r="AY38" s="7"/>
      <c r="AZ38" s="7"/>
    </row>
    <row r="39" spans="2:52" ht="19.5" customHeight="1">
      <c r="B39" s="7"/>
      <c r="C39" s="2"/>
      <c r="D39" s="2"/>
      <c r="E39" s="2" t="s">
        <v>18</v>
      </c>
      <c r="F39" s="2"/>
      <c r="G39" s="2"/>
      <c r="H39" s="2"/>
      <c r="I39" s="3"/>
      <c r="J39" s="7" t="s">
        <v>25</v>
      </c>
      <c r="K39" s="56">
        <v>5151</v>
      </c>
      <c r="L39" s="56">
        <v>5266</v>
      </c>
      <c r="M39" s="56">
        <v>5134</v>
      </c>
      <c r="N39" s="56">
        <v>5305</v>
      </c>
      <c r="O39" s="56">
        <v>5359</v>
      </c>
      <c r="P39" s="56">
        <v>5353</v>
      </c>
      <c r="Q39" s="66">
        <v>5579</v>
      </c>
      <c r="R39" s="56">
        <v>5319</v>
      </c>
      <c r="S39" s="56">
        <v>6135</v>
      </c>
      <c r="T39" s="66">
        <v>5916</v>
      </c>
      <c r="U39" s="56">
        <v>6197</v>
      </c>
      <c r="V39" s="56">
        <v>6654</v>
      </c>
      <c r="W39" s="66">
        <v>6722</v>
      </c>
      <c r="X39" s="56">
        <v>6607</v>
      </c>
      <c r="Y39" s="56">
        <v>6171</v>
      </c>
      <c r="Z39" s="66">
        <v>6306</v>
      </c>
      <c r="AA39" s="56">
        <v>6078</v>
      </c>
      <c r="AB39" s="56">
        <v>6151</v>
      </c>
      <c r="AC39" s="66">
        <v>5681</v>
      </c>
      <c r="AD39" s="56">
        <v>5598</v>
      </c>
      <c r="AE39" s="56">
        <v>5812</v>
      </c>
      <c r="AF39" s="46">
        <v>5256</v>
      </c>
      <c r="AG39" s="38">
        <v>5306</v>
      </c>
      <c r="AH39" s="46"/>
      <c r="AI39" s="42"/>
      <c r="AJ39" s="38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7"/>
      <c r="AY39" s="7"/>
      <c r="AZ39" s="7"/>
    </row>
    <row r="40" spans="2:52" ht="19.5" customHeight="1">
      <c r="B40" s="7"/>
      <c r="C40" s="2"/>
      <c r="D40" s="2"/>
      <c r="E40" s="2" t="s">
        <v>11</v>
      </c>
      <c r="F40" s="2"/>
      <c r="G40" s="2"/>
      <c r="H40" s="2"/>
      <c r="I40" s="3"/>
      <c r="J40" s="7" t="s">
        <v>25</v>
      </c>
      <c r="K40" s="57"/>
      <c r="L40" s="57"/>
      <c r="M40" s="57"/>
      <c r="N40" s="57"/>
      <c r="O40" s="57"/>
      <c r="P40" s="57"/>
      <c r="Q40" s="59"/>
      <c r="R40" s="57"/>
      <c r="S40" s="57"/>
      <c r="T40" s="59"/>
      <c r="U40" s="57"/>
      <c r="V40" s="57"/>
      <c r="W40" s="59"/>
      <c r="X40" s="57"/>
      <c r="Y40" s="57"/>
      <c r="Z40" s="59"/>
      <c r="AA40" s="57"/>
      <c r="AB40" s="57"/>
      <c r="AC40" s="59"/>
      <c r="AD40" s="57"/>
      <c r="AE40" s="57"/>
      <c r="AF40" s="46"/>
      <c r="AG40" s="38"/>
      <c r="AH40" s="46">
        <v>5369</v>
      </c>
      <c r="AI40" s="42">
        <v>5112</v>
      </c>
      <c r="AJ40" s="38">
        <v>4958</v>
      </c>
      <c r="AK40" s="46">
        <v>5149</v>
      </c>
      <c r="AL40" s="46">
        <v>4968</v>
      </c>
      <c r="AM40" s="46">
        <v>5292</v>
      </c>
      <c r="AN40" s="47">
        <v>4706</v>
      </c>
      <c r="AO40" s="47">
        <v>4412</v>
      </c>
      <c r="AP40" s="47">
        <v>4115</v>
      </c>
      <c r="AQ40" s="47">
        <v>4458</v>
      </c>
      <c r="AR40" s="47">
        <v>3980</v>
      </c>
      <c r="AS40" s="47">
        <v>4345</v>
      </c>
      <c r="AT40" s="47">
        <v>4132</v>
      </c>
      <c r="AU40" s="47">
        <v>4084</v>
      </c>
      <c r="AV40" s="47">
        <v>4137</v>
      </c>
      <c r="AW40" s="47">
        <v>4309</v>
      </c>
      <c r="AX40" s="7"/>
      <c r="AY40" s="7"/>
      <c r="AZ40" s="7"/>
    </row>
    <row r="41" spans="2:52" ht="19.5" customHeight="1">
      <c r="B41" s="7"/>
      <c r="C41" s="2"/>
      <c r="D41" s="2" t="s">
        <v>31</v>
      </c>
      <c r="E41" s="2"/>
      <c r="F41" s="2"/>
      <c r="G41" s="2"/>
      <c r="H41" s="2"/>
      <c r="I41" s="3"/>
      <c r="J41" s="9"/>
      <c r="K41" s="57"/>
      <c r="L41" s="57"/>
      <c r="M41" s="57"/>
      <c r="N41" s="57"/>
      <c r="O41" s="57"/>
      <c r="P41" s="57"/>
      <c r="Q41" s="59"/>
      <c r="R41" s="57"/>
      <c r="S41" s="57"/>
      <c r="T41" s="59"/>
      <c r="U41" s="57"/>
      <c r="V41" s="57"/>
      <c r="W41" s="59"/>
      <c r="X41" s="57"/>
      <c r="Y41" s="57"/>
      <c r="Z41" s="59"/>
      <c r="AA41" s="57"/>
      <c r="AB41" s="57"/>
      <c r="AC41" s="59"/>
      <c r="AD41" s="57"/>
      <c r="AE41" s="57"/>
      <c r="AF41" s="28"/>
      <c r="AG41" s="43"/>
      <c r="AH41" s="45"/>
      <c r="AI41" s="43"/>
      <c r="AJ41" s="18"/>
      <c r="AK41" s="28"/>
      <c r="AL41" s="28"/>
      <c r="AM41" s="28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7"/>
      <c r="AY41" s="7"/>
      <c r="AZ41" s="7"/>
    </row>
    <row r="42" spans="2:52" ht="19.5" customHeight="1">
      <c r="B42" s="7"/>
      <c r="C42" s="2"/>
      <c r="D42" s="2"/>
      <c r="E42" s="2" t="s">
        <v>9</v>
      </c>
      <c r="F42" s="2"/>
      <c r="G42" s="2"/>
      <c r="H42" s="2"/>
      <c r="I42" s="3"/>
      <c r="J42" s="7" t="s">
        <v>25</v>
      </c>
      <c r="K42" s="56">
        <v>5473</v>
      </c>
      <c r="L42" s="56">
        <v>6249</v>
      </c>
      <c r="M42" s="56">
        <v>5661</v>
      </c>
      <c r="N42" s="56">
        <v>5628</v>
      </c>
      <c r="O42" s="56">
        <v>6009</v>
      </c>
      <c r="P42" s="56">
        <v>6562</v>
      </c>
      <c r="Q42" s="66">
        <v>5987</v>
      </c>
      <c r="R42" s="56">
        <v>5911</v>
      </c>
      <c r="S42" s="56">
        <v>6551</v>
      </c>
      <c r="T42" s="66">
        <v>6084</v>
      </c>
      <c r="U42" s="56">
        <v>6858</v>
      </c>
      <c r="V42" s="56">
        <v>7015</v>
      </c>
      <c r="W42" s="66">
        <v>6587</v>
      </c>
      <c r="X42" s="56">
        <v>6398</v>
      </c>
      <c r="Y42" s="56">
        <v>5263</v>
      </c>
      <c r="Z42" s="66">
        <v>5126</v>
      </c>
      <c r="AA42" s="56">
        <v>4792</v>
      </c>
      <c r="AB42" s="56">
        <v>5190</v>
      </c>
      <c r="AC42" s="66">
        <v>4672</v>
      </c>
      <c r="AD42" s="56">
        <v>4556</v>
      </c>
      <c r="AE42" s="56">
        <v>4297</v>
      </c>
      <c r="AF42" s="46">
        <v>3784</v>
      </c>
      <c r="AG42" s="38">
        <v>4544</v>
      </c>
      <c r="AH42" s="46">
        <v>5702</v>
      </c>
      <c r="AI42" s="42">
        <v>5631</v>
      </c>
      <c r="AJ42" s="38">
        <v>4428</v>
      </c>
      <c r="AK42" s="46">
        <v>4852</v>
      </c>
      <c r="AL42" s="46">
        <v>4395</v>
      </c>
      <c r="AM42" s="46">
        <v>4754</v>
      </c>
      <c r="AN42" s="47">
        <v>4043</v>
      </c>
      <c r="AO42" s="47">
        <v>4132</v>
      </c>
      <c r="AP42" s="47">
        <v>4559</v>
      </c>
      <c r="AQ42" s="47">
        <v>4070</v>
      </c>
      <c r="AR42" s="47">
        <v>4051</v>
      </c>
      <c r="AS42" s="47">
        <v>4361</v>
      </c>
      <c r="AT42" s="47">
        <v>4231</v>
      </c>
      <c r="AU42" s="47">
        <v>4272</v>
      </c>
      <c r="AV42" s="47">
        <v>4156</v>
      </c>
      <c r="AW42" s="47">
        <v>4183</v>
      </c>
      <c r="AX42" s="7"/>
      <c r="AY42" s="7"/>
      <c r="AZ42" s="7"/>
    </row>
    <row r="43" spans="2:52" ht="19.5" customHeight="1">
      <c r="B43" s="7"/>
      <c r="C43" s="2"/>
      <c r="D43" s="2"/>
      <c r="E43" s="2" t="s">
        <v>19</v>
      </c>
      <c r="F43" s="2"/>
      <c r="G43" s="2"/>
      <c r="H43" s="2"/>
      <c r="I43" s="3"/>
      <c r="J43" s="7" t="s">
        <v>25</v>
      </c>
      <c r="K43" s="56">
        <v>3183</v>
      </c>
      <c r="L43" s="56">
        <v>3363</v>
      </c>
      <c r="M43" s="56">
        <v>3361</v>
      </c>
      <c r="N43" s="56">
        <v>3387</v>
      </c>
      <c r="O43" s="56">
        <v>3343</v>
      </c>
      <c r="P43" s="56">
        <v>3599</v>
      </c>
      <c r="Q43" s="66">
        <v>3305</v>
      </c>
      <c r="R43" s="56">
        <v>3150</v>
      </c>
      <c r="S43" s="56">
        <v>3679</v>
      </c>
      <c r="T43" s="66">
        <v>3656</v>
      </c>
      <c r="U43" s="56">
        <v>3541</v>
      </c>
      <c r="V43" s="56">
        <v>4013</v>
      </c>
      <c r="W43" s="66">
        <v>4015</v>
      </c>
      <c r="X43" s="56">
        <v>3853</v>
      </c>
      <c r="Y43" s="56">
        <v>3708</v>
      </c>
      <c r="Z43" s="66">
        <v>3816</v>
      </c>
      <c r="AA43" s="56">
        <v>3725</v>
      </c>
      <c r="AB43" s="56">
        <v>3659</v>
      </c>
      <c r="AC43" s="66">
        <v>3399</v>
      </c>
      <c r="AD43" s="56">
        <v>3468</v>
      </c>
      <c r="AE43" s="56">
        <v>3384</v>
      </c>
      <c r="AF43" s="46">
        <v>3208</v>
      </c>
      <c r="AG43" s="38">
        <v>4060</v>
      </c>
      <c r="AH43" s="46"/>
      <c r="AI43" s="42"/>
      <c r="AJ43" s="38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7"/>
      <c r="AY43" s="7"/>
      <c r="AZ43" s="7"/>
    </row>
    <row r="44" spans="2:52" ht="19.5" customHeight="1">
      <c r="B44" s="7"/>
      <c r="C44" s="2"/>
      <c r="D44" s="2"/>
      <c r="E44" s="2" t="s">
        <v>17</v>
      </c>
      <c r="F44" s="2"/>
      <c r="G44" s="2"/>
      <c r="H44" s="2"/>
      <c r="I44" s="3"/>
      <c r="J44" s="7" t="s">
        <v>25</v>
      </c>
      <c r="K44" s="56">
        <v>2833</v>
      </c>
      <c r="L44" s="56">
        <v>2954</v>
      </c>
      <c r="M44" s="56">
        <v>2807</v>
      </c>
      <c r="N44" s="56">
        <v>3024</v>
      </c>
      <c r="O44" s="56">
        <v>2975</v>
      </c>
      <c r="P44" s="56">
        <v>3215</v>
      </c>
      <c r="Q44" s="66">
        <v>2925</v>
      </c>
      <c r="R44" s="56">
        <v>2822</v>
      </c>
      <c r="S44" s="56">
        <v>3306</v>
      </c>
      <c r="T44" s="66">
        <v>3306</v>
      </c>
      <c r="U44" s="56">
        <v>3202</v>
      </c>
      <c r="V44" s="56">
        <v>3631</v>
      </c>
      <c r="W44" s="66">
        <v>3619</v>
      </c>
      <c r="X44" s="56">
        <v>3454</v>
      </c>
      <c r="Y44" s="56">
        <v>3284</v>
      </c>
      <c r="Z44" s="66">
        <v>3321</v>
      </c>
      <c r="AA44" s="56">
        <v>3348</v>
      </c>
      <c r="AB44" s="56">
        <v>3179</v>
      </c>
      <c r="AC44" s="66">
        <v>3013</v>
      </c>
      <c r="AD44" s="56">
        <v>3258</v>
      </c>
      <c r="AE44" s="56">
        <v>3089</v>
      </c>
      <c r="AF44" s="46">
        <v>2949</v>
      </c>
      <c r="AG44" s="38">
        <v>3613</v>
      </c>
      <c r="AH44" s="46"/>
      <c r="AI44" s="42"/>
      <c r="AJ44" s="38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7"/>
      <c r="AY44" s="7"/>
      <c r="AZ44" s="7"/>
    </row>
    <row r="45" spans="2:52" ht="19.5" customHeight="1">
      <c r="B45" s="7"/>
      <c r="C45" s="2"/>
      <c r="D45" s="2"/>
      <c r="E45" s="2" t="s">
        <v>58</v>
      </c>
      <c r="F45" s="2"/>
      <c r="G45" s="2"/>
      <c r="H45" s="2"/>
      <c r="I45" s="3"/>
      <c r="J45" s="7" t="s">
        <v>25</v>
      </c>
      <c r="K45" s="57"/>
      <c r="L45" s="57"/>
      <c r="M45" s="57"/>
      <c r="N45" s="57"/>
      <c r="O45" s="57"/>
      <c r="P45" s="57"/>
      <c r="Q45" s="59"/>
      <c r="R45" s="57"/>
      <c r="S45" s="57"/>
      <c r="T45" s="59"/>
      <c r="U45" s="57"/>
      <c r="V45" s="57"/>
      <c r="W45" s="59"/>
      <c r="X45" s="57"/>
      <c r="Y45" s="57"/>
      <c r="Z45" s="59"/>
      <c r="AA45" s="57"/>
      <c r="AB45" s="57"/>
      <c r="AC45" s="59"/>
      <c r="AD45" s="57"/>
      <c r="AE45" s="57"/>
      <c r="AF45" s="46"/>
      <c r="AG45" s="38"/>
      <c r="AH45" s="46">
        <v>4159</v>
      </c>
      <c r="AI45" s="42">
        <v>4559</v>
      </c>
      <c r="AJ45" s="38">
        <v>4176</v>
      </c>
      <c r="AK45" s="46">
        <v>4476</v>
      </c>
      <c r="AL45" s="46">
        <v>4196</v>
      </c>
      <c r="AM45" s="46">
        <v>4305</v>
      </c>
      <c r="AN45" s="47">
        <v>3828</v>
      </c>
      <c r="AO45" s="47">
        <v>3981</v>
      </c>
      <c r="AP45" s="47">
        <v>3883</v>
      </c>
      <c r="AQ45" s="47">
        <v>4052</v>
      </c>
      <c r="AR45" s="47">
        <v>4137</v>
      </c>
      <c r="AS45" s="47">
        <v>3728</v>
      </c>
      <c r="AT45" s="47">
        <v>3627</v>
      </c>
      <c r="AU45" s="47">
        <v>3517</v>
      </c>
      <c r="AV45" s="47">
        <v>3863</v>
      </c>
      <c r="AW45" s="47">
        <v>3494</v>
      </c>
      <c r="AX45" s="7"/>
      <c r="AY45" s="7"/>
      <c r="AZ45" s="7"/>
    </row>
    <row r="46" spans="2:52" ht="19.5" customHeight="1">
      <c r="B46" s="7"/>
      <c r="C46" s="2"/>
      <c r="D46" s="2"/>
      <c r="E46" s="2" t="s">
        <v>59</v>
      </c>
      <c r="F46" s="2"/>
      <c r="G46" s="2"/>
      <c r="H46" s="2"/>
      <c r="I46" s="3"/>
      <c r="J46" s="7" t="s">
        <v>25</v>
      </c>
      <c r="K46" s="57"/>
      <c r="L46" s="57"/>
      <c r="M46" s="57"/>
      <c r="N46" s="57"/>
      <c r="O46" s="57"/>
      <c r="P46" s="57"/>
      <c r="Q46" s="59"/>
      <c r="R46" s="57"/>
      <c r="S46" s="57"/>
      <c r="T46" s="59"/>
      <c r="U46" s="57"/>
      <c r="V46" s="57"/>
      <c r="W46" s="59"/>
      <c r="X46" s="57"/>
      <c r="Y46" s="57"/>
      <c r="Z46" s="59"/>
      <c r="AA46" s="57"/>
      <c r="AB46" s="57"/>
      <c r="AC46" s="59"/>
      <c r="AD46" s="57"/>
      <c r="AE46" s="57"/>
      <c r="AF46" s="28"/>
      <c r="AG46" s="43"/>
      <c r="AH46" s="46">
        <v>4118</v>
      </c>
      <c r="AI46" s="42">
        <v>4134</v>
      </c>
      <c r="AJ46" s="38">
        <v>3608</v>
      </c>
      <c r="AK46" s="46">
        <v>4265</v>
      </c>
      <c r="AL46" s="46">
        <v>4096</v>
      </c>
      <c r="AM46" s="46">
        <v>4348</v>
      </c>
      <c r="AN46" s="47">
        <v>4008</v>
      </c>
      <c r="AO46" s="47">
        <v>3976</v>
      </c>
      <c r="AP46" s="47">
        <v>3724</v>
      </c>
      <c r="AQ46" s="47">
        <v>3752</v>
      </c>
      <c r="AR46" s="47">
        <v>3712</v>
      </c>
      <c r="AS46" s="47">
        <v>3635</v>
      </c>
      <c r="AT46" s="47">
        <v>4001</v>
      </c>
      <c r="AU46" s="47">
        <v>3700</v>
      </c>
      <c r="AV46" s="47">
        <v>3967</v>
      </c>
      <c r="AW46" s="47">
        <v>3657</v>
      </c>
      <c r="AX46" s="7"/>
      <c r="AY46" s="7"/>
      <c r="AZ46" s="7"/>
    </row>
    <row r="47" spans="2:52" ht="19.5" customHeight="1">
      <c r="B47" s="7"/>
      <c r="C47" s="2"/>
      <c r="D47" s="2"/>
      <c r="E47" s="2" t="s">
        <v>18</v>
      </c>
      <c r="F47" s="2"/>
      <c r="G47" s="2"/>
      <c r="H47" s="2"/>
      <c r="I47" s="3"/>
      <c r="J47" s="7" t="s">
        <v>25</v>
      </c>
      <c r="K47" s="56">
        <v>2576</v>
      </c>
      <c r="L47" s="56">
        <v>2615</v>
      </c>
      <c r="M47" s="56">
        <v>2515</v>
      </c>
      <c r="N47" s="56">
        <v>2736</v>
      </c>
      <c r="O47" s="56">
        <v>2692</v>
      </c>
      <c r="P47" s="56">
        <v>2619</v>
      </c>
      <c r="Q47" s="66">
        <v>2717</v>
      </c>
      <c r="R47" s="56">
        <v>2498</v>
      </c>
      <c r="S47" s="56">
        <v>3034</v>
      </c>
      <c r="T47" s="66">
        <v>2767</v>
      </c>
      <c r="U47" s="56">
        <v>2821</v>
      </c>
      <c r="V47" s="56">
        <v>3142</v>
      </c>
      <c r="W47" s="66">
        <v>3055</v>
      </c>
      <c r="X47" s="56">
        <v>3112</v>
      </c>
      <c r="Y47" s="56">
        <v>2845</v>
      </c>
      <c r="Z47" s="66">
        <v>2928</v>
      </c>
      <c r="AA47" s="56">
        <v>2743</v>
      </c>
      <c r="AB47" s="56">
        <v>2873</v>
      </c>
      <c r="AC47" s="66">
        <v>2685</v>
      </c>
      <c r="AD47" s="56">
        <v>2635</v>
      </c>
      <c r="AE47" s="56">
        <v>2780</v>
      </c>
      <c r="AF47" s="46">
        <v>2398</v>
      </c>
      <c r="AG47" s="38">
        <v>3167</v>
      </c>
      <c r="AH47" s="46"/>
      <c r="AI47" s="42"/>
      <c r="AJ47" s="38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7"/>
      <c r="AY47" s="7"/>
      <c r="AZ47" s="7"/>
    </row>
    <row r="48" spans="2:52" ht="19.5" customHeight="1">
      <c r="B48" s="7"/>
      <c r="C48" s="2"/>
      <c r="D48" s="2"/>
      <c r="E48" s="2" t="s">
        <v>11</v>
      </c>
      <c r="F48" s="2"/>
      <c r="G48" s="2"/>
      <c r="H48" s="2"/>
      <c r="I48" s="3"/>
      <c r="J48" s="7" t="s">
        <v>25</v>
      </c>
      <c r="K48" s="57"/>
      <c r="L48" s="57"/>
      <c r="M48" s="57"/>
      <c r="N48" s="57"/>
      <c r="O48" s="57"/>
      <c r="P48" s="57"/>
      <c r="Q48" s="59"/>
      <c r="R48" s="57"/>
      <c r="S48" s="57"/>
      <c r="T48" s="59"/>
      <c r="U48" s="57"/>
      <c r="V48" s="57"/>
      <c r="W48" s="59"/>
      <c r="X48" s="57"/>
      <c r="Y48" s="57"/>
      <c r="Z48" s="59"/>
      <c r="AA48" s="57"/>
      <c r="AB48" s="57"/>
      <c r="AC48" s="59"/>
      <c r="AD48" s="57"/>
      <c r="AE48" s="57"/>
      <c r="AF48" s="46"/>
      <c r="AG48" s="38"/>
      <c r="AH48" s="46">
        <v>3126</v>
      </c>
      <c r="AI48" s="42">
        <v>2972</v>
      </c>
      <c r="AJ48" s="38">
        <v>2815</v>
      </c>
      <c r="AK48" s="46">
        <v>3116</v>
      </c>
      <c r="AL48" s="46">
        <v>2909</v>
      </c>
      <c r="AM48" s="46">
        <v>3293</v>
      </c>
      <c r="AN48" s="47">
        <v>2868</v>
      </c>
      <c r="AO48" s="47">
        <v>2635</v>
      </c>
      <c r="AP48" s="47">
        <v>2466</v>
      </c>
      <c r="AQ48" s="47">
        <v>2851</v>
      </c>
      <c r="AR48" s="47">
        <v>2485</v>
      </c>
      <c r="AS48" s="47">
        <v>2731</v>
      </c>
      <c r="AT48" s="47">
        <v>2620</v>
      </c>
      <c r="AU48" s="47">
        <v>2551</v>
      </c>
      <c r="AV48" s="47">
        <v>2570</v>
      </c>
      <c r="AW48" s="47">
        <v>2759</v>
      </c>
      <c r="AX48" s="7"/>
      <c r="AY48" s="7"/>
      <c r="AZ48" s="7"/>
    </row>
    <row r="49" spans="2:52" ht="19.5" customHeight="1">
      <c r="B49" s="7"/>
      <c r="C49" s="2"/>
      <c r="D49" s="2" t="s">
        <v>32</v>
      </c>
      <c r="E49" s="2"/>
      <c r="F49" s="2"/>
      <c r="G49" s="2"/>
      <c r="H49" s="2"/>
      <c r="I49" s="3"/>
      <c r="J49" s="9"/>
      <c r="K49" s="57"/>
      <c r="L49" s="57"/>
      <c r="M49" s="57"/>
      <c r="N49" s="57"/>
      <c r="O49" s="57"/>
      <c r="P49" s="57"/>
      <c r="Q49" s="59"/>
      <c r="R49" s="57"/>
      <c r="S49" s="57"/>
      <c r="T49" s="59"/>
      <c r="U49" s="57"/>
      <c r="V49" s="57"/>
      <c r="W49" s="59"/>
      <c r="X49" s="57"/>
      <c r="Y49" s="57"/>
      <c r="Z49" s="59"/>
      <c r="AA49" s="57"/>
      <c r="AB49" s="57"/>
      <c r="AC49" s="59"/>
      <c r="AD49" s="57"/>
      <c r="AE49" s="57"/>
      <c r="AF49" s="28"/>
      <c r="AG49" s="43"/>
      <c r="AH49" s="45"/>
      <c r="AI49" s="43"/>
      <c r="AJ49" s="18"/>
      <c r="AK49" s="28"/>
      <c r="AL49" s="28"/>
      <c r="AM49" s="28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7"/>
      <c r="AY49" s="7"/>
      <c r="AZ49" s="7"/>
    </row>
    <row r="50" spans="2:52" ht="19.5" customHeight="1">
      <c r="B50" s="7"/>
      <c r="C50" s="2"/>
      <c r="D50" s="2"/>
      <c r="E50" s="2" t="s">
        <v>9</v>
      </c>
      <c r="F50" s="2"/>
      <c r="G50" s="2"/>
      <c r="H50" s="2"/>
      <c r="I50" s="3"/>
      <c r="J50" s="7" t="s">
        <v>25</v>
      </c>
      <c r="K50" s="56">
        <v>4018</v>
      </c>
      <c r="L50" s="56">
        <v>4307</v>
      </c>
      <c r="M50" s="56">
        <v>4017</v>
      </c>
      <c r="N50" s="56">
        <v>4467</v>
      </c>
      <c r="O50" s="56">
        <v>4454</v>
      </c>
      <c r="P50" s="56">
        <v>4953</v>
      </c>
      <c r="Q50" s="66">
        <v>4597</v>
      </c>
      <c r="R50" s="56">
        <v>4702</v>
      </c>
      <c r="S50" s="56">
        <v>5150</v>
      </c>
      <c r="T50" s="66">
        <v>5639</v>
      </c>
      <c r="U50" s="56">
        <v>5930</v>
      </c>
      <c r="V50" s="56">
        <v>6042</v>
      </c>
      <c r="W50" s="66">
        <v>5429</v>
      </c>
      <c r="X50" s="56">
        <v>5241</v>
      </c>
      <c r="Y50" s="56">
        <v>4735</v>
      </c>
      <c r="Z50" s="66">
        <v>4718</v>
      </c>
      <c r="AA50" s="56">
        <v>4711</v>
      </c>
      <c r="AB50" s="56">
        <v>4438</v>
      </c>
      <c r="AC50" s="66">
        <v>3923</v>
      </c>
      <c r="AD50" s="56">
        <v>3794</v>
      </c>
      <c r="AE50" s="56">
        <v>3754</v>
      </c>
      <c r="AF50" s="47">
        <v>3312</v>
      </c>
      <c r="AG50" s="37">
        <v>2796</v>
      </c>
      <c r="AH50" s="47">
        <v>3476</v>
      </c>
      <c r="AI50" s="41">
        <v>3052</v>
      </c>
      <c r="AJ50" s="37">
        <v>2890</v>
      </c>
      <c r="AK50" s="47">
        <v>3113</v>
      </c>
      <c r="AL50" s="47">
        <v>2742</v>
      </c>
      <c r="AM50" s="47">
        <v>2696</v>
      </c>
      <c r="AN50" s="104">
        <v>1918</v>
      </c>
      <c r="AO50" s="104">
        <v>2034</v>
      </c>
      <c r="AP50" s="104">
        <v>2147</v>
      </c>
      <c r="AQ50" s="104">
        <v>2300</v>
      </c>
      <c r="AR50" s="104">
        <v>2298</v>
      </c>
      <c r="AS50" s="104">
        <v>2107</v>
      </c>
      <c r="AT50" s="104">
        <v>2566</v>
      </c>
      <c r="AU50" s="104">
        <v>2376</v>
      </c>
      <c r="AV50" s="104">
        <v>2294</v>
      </c>
      <c r="AW50" s="104">
        <v>2502</v>
      </c>
      <c r="AX50" s="7"/>
      <c r="AY50" s="7"/>
      <c r="AZ50" s="7"/>
    </row>
    <row r="51" spans="2:52" ht="19.5" customHeight="1">
      <c r="B51" s="7"/>
      <c r="C51" s="2"/>
      <c r="D51" s="2"/>
      <c r="E51" s="2" t="s">
        <v>19</v>
      </c>
      <c r="F51" s="2"/>
      <c r="G51" s="2"/>
      <c r="H51" s="2"/>
      <c r="I51" s="3"/>
      <c r="J51" s="7" t="s">
        <v>25</v>
      </c>
      <c r="K51" s="56">
        <v>3572</v>
      </c>
      <c r="L51" s="56">
        <v>3570</v>
      </c>
      <c r="M51" s="56">
        <v>3462</v>
      </c>
      <c r="N51" s="56">
        <v>3672</v>
      </c>
      <c r="O51" s="56">
        <v>3405</v>
      </c>
      <c r="P51" s="56">
        <v>3786</v>
      </c>
      <c r="Q51" s="66">
        <v>3448</v>
      </c>
      <c r="R51" s="56">
        <v>3624</v>
      </c>
      <c r="S51" s="56">
        <v>4077</v>
      </c>
      <c r="T51" s="66">
        <v>4109</v>
      </c>
      <c r="U51" s="56">
        <v>4207</v>
      </c>
      <c r="V51" s="56">
        <v>4358</v>
      </c>
      <c r="W51" s="66">
        <v>4456</v>
      </c>
      <c r="X51" s="56">
        <v>4052</v>
      </c>
      <c r="Y51" s="56">
        <v>3984</v>
      </c>
      <c r="Z51" s="66">
        <v>3762</v>
      </c>
      <c r="AA51" s="56">
        <v>3662</v>
      </c>
      <c r="AB51" s="56">
        <v>3629</v>
      </c>
      <c r="AC51" s="66">
        <v>3184</v>
      </c>
      <c r="AD51" s="56">
        <v>3418</v>
      </c>
      <c r="AE51" s="56">
        <v>3029</v>
      </c>
      <c r="AF51" s="47">
        <v>2929</v>
      </c>
      <c r="AG51" s="37">
        <v>2426</v>
      </c>
      <c r="AH51" s="47"/>
      <c r="AI51" s="41"/>
      <c r="AJ51" s="3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7"/>
      <c r="AY51" s="7"/>
      <c r="AZ51" s="7"/>
    </row>
    <row r="52" spans="2:52" ht="19.5" customHeight="1">
      <c r="B52" s="7"/>
      <c r="C52" s="2"/>
      <c r="D52" s="2"/>
      <c r="E52" s="2" t="s">
        <v>17</v>
      </c>
      <c r="F52" s="2"/>
      <c r="G52" s="2"/>
      <c r="H52" s="2"/>
      <c r="I52" s="3"/>
      <c r="J52" s="7" t="s">
        <v>25</v>
      </c>
      <c r="K52" s="56">
        <v>3560</v>
      </c>
      <c r="L52" s="56">
        <v>3552</v>
      </c>
      <c r="M52" s="56">
        <v>3466</v>
      </c>
      <c r="N52" s="56">
        <v>3584</v>
      </c>
      <c r="O52" s="56">
        <v>3486</v>
      </c>
      <c r="P52" s="56">
        <v>3786</v>
      </c>
      <c r="Q52" s="66">
        <v>3496</v>
      </c>
      <c r="R52" s="56">
        <v>3708</v>
      </c>
      <c r="S52" s="56">
        <v>4078</v>
      </c>
      <c r="T52" s="66">
        <v>4080</v>
      </c>
      <c r="U52" s="56">
        <v>4183</v>
      </c>
      <c r="V52" s="56">
        <v>4346</v>
      </c>
      <c r="W52" s="66">
        <v>4566</v>
      </c>
      <c r="X52" s="56">
        <v>4022</v>
      </c>
      <c r="Y52" s="56">
        <v>3982</v>
      </c>
      <c r="Z52" s="66">
        <v>3617</v>
      </c>
      <c r="AA52" s="56">
        <v>3603</v>
      </c>
      <c r="AB52" s="56">
        <v>3456</v>
      </c>
      <c r="AC52" s="66">
        <v>3093</v>
      </c>
      <c r="AD52" s="56">
        <v>3476</v>
      </c>
      <c r="AE52" s="56">
        <v>2933</v>
      </c>
      <c r="AF52" s="47">
        <v>2977</v>
      </c>
      <c r="AG52" s="37">
        <v>2357</v>
      </c>
      <c r="AH52" s="47"/>
      <c r="AI52" s="41"/>
      <c r="AJ52" s="3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7"/>
      <c r="AY52" s="7"/>
      <c r="AZ52" s="7"/>
    </row>
    <row r="53" spans="2:52" ht="19.5" customHeight="1">
      <c r="B53" s="7"/>
      <c r="C53" s="2"/>
      <c r="D53" s="2"/>
      <c r="E53" s="2" t="s">
        <v>58</v>
      </c>
      <c r="F53" s="2"/>
      <c r="G53" s="2"/>
      <c r="H53" s="2"/>
      <c r="I53" s="3"/>
      <c r="J53" s="7" t="s">
        <v>25</v>
      </c>
      <c r="K53" s="57"/>
      <c r="L53" s="57"/>
      <c r="M53" s="57"/>
      <c r="N53" s="57"/>
      <c r="O53" s="57"/>
      <c r="P53" s="57"/>
      <c r="Q53" s="59"/>
      <c r="R53" s="57"/>
      <c r="S53" s="57"/>
      <c r="T53" s="59"/>
      <c r="U53" s="57"/>
      <c r="V53" s="57"/>
      <c r="W53" s="59"/>
      <c r="X53" s="57"/>
      <c r="Y53" s="57"/>
      <c r="Z53" s="59"/>
      <c r="AA53" s="57"/>
      <c r="AB53" s="57"/>
      <c r="AC53" s="59"/>
      <c r="AD53" s="57"/>
      <c r="AE53" s="57"/>
      <c r="AF53" s="47"/>
      <c r="AG53" s="37"/>
      <c r="AH53" s="47">
        <v>2302</v>
      </c>
      <c r="AI53" s="41">
        <v>2433</v>
      </c>
      <c r="AJ53" s="37">
        <v>2408</v>
      </c>
      <c r="AK53" s="47">
        <v>2283</v>
      </c>
      <c r="AL53" s="47">
        <v>2185</v>
      </c>
      <c r="AM53" s="47">
        <v>1969</v>
      </c>
      <c r="AN53" s="104">
        <v>1923</v>
      </c>
      <c r="AO53" s="104">
        <v>1846</v>
      </c>
      <c r="AP53" s="104">
        <v>1595</v>
      </c>
      <c r="AQ53" s="104">
        <v>1722</v>
      </c>
      <c r="AR53" s="104">
        <v>1506</v>
      </c>
      <c r="AS53" s="104">
        <v>1593</v>
      </c>
      <c r="AT53" s="104">
        <v>1581</v>
      </c>
      <c r="AU53" s="104">
        <v>1486</v>
      </c>
      <c r="AV53" s="104">
        <v>1554</v>
      </c>
      <c r="AW53" s="104">
        <v>1527</v>
      </c>
      <c r="AX53" s="7"/>
      <c r="AY53" s="7"/>
      <c r="AZ53" s="7"/>
    </row>
    <row r="54" spans="2:52" ht="19.5" customHeight="1">
      <c r="B54" s="7"/>
      <c r="C54" s="2"/>
      <c r="D54" s="2"/>
      <c r="E54" s="2" t="s">
        <v>59</v>
      </c>
      <c r="F54" s="2"/>
      <c r="G54" s="2"/>
      <c r="H54" s="2"/>
      <c r="I54" s="3"/>
      <c r="J54" s="7" t="s">
        <v>25</v>
      </c>
      <c r="K54" s="57"/>
      <c r="L54" s="57"/>
      <c r="M54" s="57"/>
      <c r="N54" s="57"/>
      <c r="O54" s="57"/>
      <c r="P54" s="57"/>
      <c r="Q54" s="59"/>
      <c r="R54" s="57"/>
      <c r="S54" s="57"/>
      <c r="T54" s="59"/>
      <c r="U54" s="57"/>
      <c r="V54" s="57"/>
      <c r="W54" s="59"/>
      <c r="X54" s="57"/>
      <c r="Y54" s="57"/>
      <c r="Z54" s="59"/>
      <c r="AA54" s="57"/>
      <c r="AB54" s="57"/>
      <c r="AC54" s="59"/>
      <c r="AD54" s="57"/>
      <c r="AE54" s="57"/>
      <c r="AF54" s="28"/>
      <c r="AG54" s="43"/>
      <c r="AH54" s="47">
        <v>1864</v>
      </c>
      <c r="AI54" s="41">
        <v>2000</v>
      </c>
      <c r="AJ54" s="37">
        <v>1660</v>
      </c>
      <c r="AK54" s="47">
        <v>1786</v>
      </c>
      <c r="AL54" s="47">
        <v>1762</v>
      </c>
      <c r="AM54" s="47">
        <v>1840</v>
      </c>
      <c r="AN54" s="104">
        <v>1633</v>
      </c>
      <c r="AO54" s="104">
        <v>1448</v>
      </c>
      <c r="AP54" s="104">
        <v>1298</v>
      </c>
      <c r="AQ54" s="104">
        <v>1299</v>
      </c>
      <c r="AR54" s="104">
        <v>1348</v>
      </c>
      <c r="AS54" s="104">
        <v>1368</v>
      </c>
      <c r="AT54" s="104">
        <v>1443</v>
      </c>
      <c r="AU54" s="104">
        <v>1296</v>
      </c>
      <c r="AV54" s="104">
        <v>1502</v>
      </c>
      <c r="AW54" s="104">
        <v>1439</v>
      </c>
      <c r="AX54" s="7"/>
      <c r="AY54" s="7"/>
      <c r="AZ54" s="7"/>
    </row>
    <row r="55" spans="2:52" ht="19.5" customHeight="1">
      <c r="B55" s="7"/>
      <c r="C55" s="2"/>
      <c r="D55" s="2"/>
      <c r="E55" s="2" t="s">
        <v>18</v>
      </c>
      <c r="F55" s="2"/>
      <c r="G55" s="2"/>
      <c r="H55" s="2"/>
      <c r="I55" s="3"/>
      <c r="J55" s="7" t="s">
        <v>25</v>
      </c>
      <c r="K55" s="56">
        <v>2575</v>
      </c>
      <c r="L55" s="56">
        <v>2651</v>
      </c>
      <c r="M55" s="56">
        <v>2619</v>
      </c>
      <c r="N55" s="56">
        <v>2569</v>
      </c>
      <c r="O55" s="56">
        <v>2667</v>
      </c>
      <c r="P55" s="56">
        <v>2734</v>
      </c>
      <c r="Q55" s="66">
        <v>2862</v>
      </c>
      <c r="R55" s="56">
        <v>2821</v>
      </c>
      <c r="S55" s="56">
        <v>3102</v>
      </c>
      <c r="T55" s="66">
        <v>3149</v>
      </c>
      <c r="U55" s="56">
        <v>3377</v>
      </c>
      <c r="V55" s="56">
        <v>3512</v>
      </c>
      <c r="W55" s="66">
        <v>3667</v>
      </c>
      <c r="X55" s="56">
        <v>3496</v>
      </c>
      <c r="Y55" s="56">
        <v>3326</v>
      </c>
      <c r="Z55" s="66">
        <v>3377</v>
      </c>
      <c r="AA55" s="56">
        <v>3335</v>
      </c>
      <c r="AB55" s="56">
        <v>3278</v>
      </c>
      <c r="AC55" s="66">
        <v>2997</v>
      </c>
      <c r="AD55" s="56">
        <v>2963</v>
      </c>
      <c r="AE55" s="56">
        <v>3032</v>
      </c>
      <c r="AF55" s="47">
        <v>2858</v>
      </c>
      <c r="AG55" s="37">
        <v>2140</v>
      </c>
      <c r="AH55" s="47"/>
      <c r="AI55" s="41"/>
      <c r="AJ55" s="3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7"/>
      <c r="AY55" s="7"/>
      <c r="AZ55" s="7"/>
    </row>
    <row r="56" spans="2:52" ht="19.5" customHeight="1">
      <c r="B56" s="7"/>
      <c r="C56" s="2"/>
      <c r="D56" s="2"/>
      <c r="E56" s="2" t="s">
        <v>11</v>
      </c>
      <c r="F56" s="2"/>
      <c r="G56" s="2"/>
      <c r="H56" s="2"/>
      <c r="I56" s="3"/>
      <c r="J56" s="7" t="s">
        <v>25</v>
      </c>
      <c r="K56" s="57"/>
      <c r="L56" s="57"/>
      <c r="M56" s="57"/>
      <c r="N56" s="57"/>
      <c r="O56" s="57"/>
      <c r="P56" s="57"/>
      <c r="Q56" s="59"/>
      <c r="R56" s="57"/>
      <c r="S56" s="57"/>
      <c r="T56" s="59"/>
      <c r="U56" s="57"/>
      <c r="V56" s="57"/>
      <c r="W56" s="59"/>
      <c r="X56" s="57"/>
      <c r="Y56" s="57"/>
      <c r="Z56" s="59"/>
      <c r="AA56" s="57"/>
      <c r="AB56" s="57"/>
      <c r="AC56" s="59"/>
      <c r="AD56" s="57"/>
      <c r="AE56" s="57"/>
      <c r="AF56" s="47"/>
      <c r="AG56" s="37"/>
      <c r="AH56" s="47">
        <v>2243</v>
      </c>
      <c r="AI56" s="41">
        <v>2140</v>
      </c>
      <c r="AJ56" s="37">
        <v>2144</v>
      </c>
      <c r="AK56" s="47">
        <v>2033</v>
      </c>
      <c r="AL56" s="47">
        <v>2059</v>
      </c>
      <c r="AM56" s="47">
        <v>2000</v>
      </c>
      <c r="AN56" s="104">
        <v>1838</v>
      </c>
      <c r="AO56" s="104">
        <v>1776</v>
      </c>
      <c r="AP56" s="104">
        <v>1650</v>
      </c>
      <c r="AQ56" s="104">
        <v>1607</v>
      </c>
      <c r="AR56" s="104">
        <v>1495</v>
      </c>
      <c r="AS56" s="104">
        <v>1614</v>
      </c>
      <c r="AT56" s="104">
        <v>1512</v>
      </c>
      <c r="AU56" s="104">
        <v>1533</v>
      </c>
      <c r="AV56" s="104">
        <v>1567</v>
      </c>
      <c r="AW56" s="104">
        <v>1549</v>
      </c>
      <c r="AX56" s="7"/>
      <c r="AY56" s="7"/>
      <c r="AZ56" s="7"/>
    </row>
    <row r="57" spans="2:52" ht="19.5" customHeight="1">
      <c r="B57" s="7"/>
      <c r="C57" s="2"/>
      <c r="D57" s="2" t="s">
        <v>33</v>
      </c>
      <c r="E57" s="2"/>
      <c r="F57" s="2"/>
      <c r="G57" s="2"/>
      <c r="H57" s="2"/>
      <c r="I57" s="3"/>
      <c r="J57" s="9"/>
      <c r="K57" s="57"/>
      <c r="L57" s="57"/>
      <c r="M57" s="57"/>
      <c r="N57" s="57"/>
      <c r="O57" s="57"/>
      <c r="P57" s="57"/>
      <c r="Q57" s="59"/>
      <c r="R57" s="57"/>
      <c r="S57" s="57"/>
      <c r="T57" s="59"/>
      <c r="U57" s="57"/>
      <c r="V57" s="57"/>
      <c r="W57" s="59"/>
      <c r="X57" s="57"/>
      <c r="Y57" s="57"/>
      <c r="Z57" s="59"/>
      <c r="AA57" s="57"/>
      <c r="AB57" s="57"/>
      <c r="AC57" s="59"/>
      <c r="AD57" s="57"/>
      <c r="AE57" s="57"/>
      <c r="AF57" s="28"/>
      <c r="AG57" s="43"/>
      <c r="AH57" s="45"/>
      <c r="AI57" s="43"/>
      <c r="AJ57" s="18"/>
      <c r="AK57" s="28"/>
      <c r="AL57" s="28"/>
      <c r="AM57" s="28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7"/>
      <c r="AY57" s="7"/>
      <c r="AZ57" s="7"/>
    </row>
    <row r="58" spans="2:52" ht="19.5" customHeight="1">
      <c r="B58" s="7"/>
      <c r="C58" s="2"/>
      <c r="D58" s="2"/>
      <c r="E58" s="2" t="s">
        <v>9</v>
      </c>
      <c r="F58" s="2"/>
      <c r="G58" s="2"/>
      <c r="H58" s="2"/>
      <c r="I58" s="3"/>
      <c r="J58" s="7" t="s">
        <v>25</v>
      </c>
      <c r="K58" s="57">
        <v>371</v>
      </c>
      <c r="L58" s="57">
        <v>576</v>
      </c>
      <c r="M58" s="57">
        <v>539</v>
      </c>
      <c r="N58" s="57">
        <v>569</v>
      </c>
      <c r="O58" s="57">
        <v>666</v>
      </c>
      <c r="P58" s="57">
        <v>501</v>
      </c>
      <c r="Q58" s="59">
        <v>490</v>
      </c>
      <c r="R58" s="57">
        <v>542</v>
      </c>
      <c r="S58" s="57">
        <v>617</v>
      </c>
      <c r="T58" s="59">
        <v>484</v>
      </c>
      <c r="U58" s="57">
        <v>626</v>
      </c>
      <c r="V58" s="57">
        <v>668</v>
      </c>
      <c r="W58" s="59">
        <v>528</v>
      </c>
      <c r="X58" s="57">
        <v>634</v>
      </c>
      <c r="Y58" s="57">
        <v>342</v>
      </c>
      <c r="Z58" s="59">
        <v>308</v>
      </c>
      <c r="AA58" s="57">
        <v>450</v>
      </c>
      <c r="AB58" s="57">
        <v>327</v>
      </c>
      <c r="AC58" s="59">
        <v>256</v>
      </c>
      <c r="AD58" s="57">
        <v>257</v>
      </c>
      <c r="AE58" s="57">
        <v>264</v>
      </c>
      <c r="AF58" s="47">
        <v>204</v>
      </c>
      <c r="AG58" s="37">
        <v>450</v>
      </c>
      <c r="AH58" s="47">
        <v>1001</v>
      </c>
      <c r="AI58" s="41">
        <v>570</v>
      </c>
      <c r="AJ58" s="37">
        <v>478</v>
      </c>
      <c r="AK58" s="47">
        <v>554</v>
      </c>
      <c r="AL58" s="47">
        <v>507</v>
      </c>
      <c r="AM58" s="47">
        <v>602</v>
      </c>
      <c r="AN58" s="105">
        <v>305</v>
      </c>
      <c r="AO58" s="105">
        <v>240</v>
      </c>
      <c r="AP58" s="105">
        <v>350</v>
      </c>
      <c r="AQ58" s="105">
        <v>248</v>
      </c>
      <c r="AR58" s="105">
        <v>423</v>
      </c>
      <c r="AS58" s="105">
        <v>273</v>
      </c>
      <c r="AT58" s="105">
        <v>332</v>
      </c>
      <c r="AU58" s="105">
        <v>269</v>
      </c>
      <c r="AV58" s="105">
        <v>267</v>
      </c>
      <c r="AW58" s="105">
        <v>404</v>
      </c>
      <c r="AX58" s="7"/>
      <c r="AY58" s="7"/>
      <c r="AZ58" s="7"/>
    </row>
    <row r="59" spans="2:52" ht="19.5" customHeight="1">
      <c r="B59" s="7"/>
      <c r="C59" s="2"/>
      <c r="D59" s="2"/>
      <c r="E59" s="2" t="s">
        <v>19</v>
      </c>
      <c r="F59" s="2"/>
      <c r="G59" s="2"/>
      <c r="H59" s="2"/>
      <c r="I59" s="3"/>
      <c r="J59" s="7" t="s">
        <v>25</v>
      </c>
      <c r="K59" s="57">
        <v>352</v>
      </c>
      <c r="L59" s="57">
        <v>394</v>
      </c>
      <c r="M59" s="57">
        <v>366</v>
      </c>
      <c r="N59" s="57">
        <v>362</v>
      </c>
      <c r="O59" s="57">
        <v>321</v>
      </c>
      <c r="P59" s="57">
        <v>489</v>
      </c>
      <c r="Q59" s="59">
        <v>345</v>
      </c>
      <c r="R59" s="57">
        <v>431</v>
      </c>
      <c r="S59" s="57">
        <v>387</v>
      </c>
      <c r="T59" s="59">
        <v>299</v>
      </c>
      <c r="U59" s="57">
        <v>294</v>
      </c>
      <c r="V59" s="57">
        <v>321</v>
      </c>
      <c r="W59" s="59">
        <v>306</v>
      </c>
      <c r="X59" s="57">
        <v>418</v>
      </c>
      <c r="Y59" s="57">
        <v>257</v>
      </c>
      <c r="Z59" s="59">
        <v>378</v>
      </c>
      <c r="AA59" s="57">
        <v>277</v>
      </c>
      <c r="AB59" s="57">
        <v>264</v>
      </c>
      <c r="AC59" s="59">
        <v>230</v>
      </c>
      <c r="AD59" s="57">
        <v>246</v>
      </c>
      <c r="AE59" s="57">
        <v>308</v>
      </c>
      <c r="AF59" s="47">
        <v>294</v>
      </c>
      <c r="AG59" s="37">
        <v>509</v>
      </c>
      <c r="AH59" s="47"/>
      <c r="AI59" s="41"/>
      <c r="AJ59" s="3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7"/>
      <c r="AY59" s="7"/>
      <c r="AZ59" s="7"/>
    </row>
    <row r="60" spans="2:52" ht="19.5" customHeight="1">
      <c r="B60" s="7"/>
      <c r="C60" s="2"/>
      <c r="D60" s="2"/>
      <c r="E60" s="2" t="s">
        <v>17</v>
      </c>
      <c r="F60" s="2"/>
      <c r="G60" s="2"/>
      <c r="H60" s="2"/>
      <c r="I60" s="3"/>
      <c r="J60" s="7" t="s">
        <v>25</v>
      </c>
      <c r="K60" s="57">
        <v>325</v>
      </c>
      <c r="L60" s="57">
        <v>386</v>
      </c>
      <c r="M60" s="57">
        <v>367</v>
      </c>
      <c r="N60" s="57">
        <v>346</v>
      </c>
      <c r="O60" s="57">
        <v>313</v>
      </c>
      <c r="P60" s="57">
        <v>444</v>
      </c>
      <c r="Q60" s="59">
        <v>388</v>
      </c>
      <c r="R60" s="57">
        <v>470</v>
      </c>
      <c r="S60" s="57">
        <v>271</v>
      </c>
      <c r="T60" s="59">
        <v>285</v>
      </c>
      <c r="U60" s="57">
        <v>282</v>
      </c>
      <c r="V60" s="57">
        <v>339</v>
      </c>
      <c r="W60" s="59">
        <v>298</v>
      </c>
      <c r="X60" s="57">
        <v>422</v>
      </c>
      <c r="Y60" s="57">
        <v>276</v>
      </c>
      <c r="Z60" s="59"/>
      <c r="AA60" s="57">
        <v>258</v>
      </c>
      <c r="AB60" s="57">
        <v>190</v>
      </c>
      <c r="AC60" s="59">
        <v>203</v>
      </c>
      <c r="AD60" s="57">
        <v>214</v>
      </c>
      <c r="AE60" s="57">
        <v>323</v>
      </c>
      <c r="AF60" s="47">
        <v>312</v>
      </c>
      <c r="AG60" s="37">
        <v>434</v>
      </c>
      <c r="AH60" s="47"/>
      <c r="AI60" s="41"/>
      <c r="AJ60" s="3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7"/>
      <c r="AY60" s="7"/>
      <c r="AZ60" s="7"/>
    </row>
    <row r="61" spans="2:52" ht="19.5" customHeight="1">
      <c r="B61" s="7"/>
      <c r="C61" s="2"/>
      <c r="D61" s="2"/>
      <c r="E61" s="2" t="s">
        <v>58</v>
      </c>
      <c r="F61" s="2"/>
      <c r="G61" s="2"/>
      <c r="H61" s="2"/>
      <c r="I61" s="3"/>
      <c r="J61" s="7" t="s">
        <v>25</v>
      </c>
      <c r="K61" s="57"/>
      <c r="L61" s="57"/>
      <c r="M61" s="57"/>
      <c r="N61" s="57"/>
      <c r="O61" s="57"/>
      <c r="P61" s="57"/>
      <c r="Q61" s="59"/>
      <c r="R61" s="57"/>
      <c r="S61" s="57"/>
      <c r="T61" s="59"/>
      <c r="U61" s="57"/>
      <c r="V61" s="57"/>
      <c r="W61" s="59"/>
      <c r="X61" s="57"/>
      <c r="Y61" s="57"/>
      <c r="Z61" s="59"/>
      <c r="AA61" s="57"/>
      <c r="AB61" s="57"/>
      <c r="AC61" s="59"/>
      <c r="AD61" s="57"/>
      <c r="AE61" s="57"/>
      <c r="AF61" s="47"/>
      <c r="AG61" s="37"/>
      <c r="AH61" s="47">
        <v>474</v>
      </c>
      <c r="AI61" s="41">
        <v>477</v>
      </c>
      <c r="AJ61" s="37">
        <v>480</v>
      </c>
      <c r="AK61" s="47">
        <v>341</v>
      </c>
      <c r="AL61" s="47">
        <v>451</v>
      </c>
      <c r="AM61" s="47">
        <v>383</v>
      </c>
      <c r="AN61" s="105">
        <v>422</v>
      </c>
      <c r="AO61" s="105">
        <v>234</v>
      </c>
      <c r="AP61" s="105">
        <v>282</v>
      </c>
      <c r="AQ61" s="105">
        <v>367</v>
      </c>
      <c r="AR61" s="105">
        <v>340</v>
      </c>
      <c r="AS61" s="105">
        <v>382</v>
      </c>
      <c r="AT61" s="105">
        <v>230</v>
      </c>
      <c r="AU61" s="105">
        <v>210</v>
      </c>
      <c r="AV61" s="105">
        <v>199</v>
      </c>
      <c r="AW61" s="105">
        <v>188</v>
      </c>
      <c r="AX61" s="7"/>
      <c r="AY61" s="7"/>
      <c r="AZ61" s="7"/>
    </row>
    <row r="62" spans="2:52" ht="19.5" customHeight="1">
      <c r="B62" s="7"/>
      <c r="C62" s="2"/>
      <c r="D62" s="2"/>
      <c r="E62" s="2" t="s">
        <v>59</v>
      </c>
      <c r="F62" s="2"/>
      <c r="G62" s="2"/>
      <c r="H62" s="2"/>
      <c r="I62" s="3"/>
      <c r="J62" s="7" t="s">
        <v>25</v>
      </c>
      <c r="K62" s="57"/>
      <c r="L62" s="57"/>
      <c r="M62" s="57"/>
      <c r="N62" s="57"/>
      <c r="O62" s="57"/>
      <c r="P62" s="57"/>
      <c r="Q62" s="59"/>
      <c r="R62" s="57"/>
      <c r="S62" s="57"/>
      <c r="T62" s="59"/>
      <c r="U62" s="57"/>
      <c r="V62" s="57"/>
      <c r="W62" s="59"/>
      <c r="X62" s="57"/>
      <c r="Y62" s="57"/>
      <c r="Z62" s="59"/>
      <c r="AA62" s="57"/>
      <c r="AB62" s="57"/>
      <c r="AC62" s="59"/>
      <c r="AD62" s="57"/>
      <c r="AE62" s="57"/>
      <c r="AF62" s="28"/>
      <c r="AG62" s="43"/>
      <c r="AH62" s="47">
        <v>819</v>
      </c>
      <c r="AI62" s="41">
        <v>1088</v>
      </c>
      <c r="AJ62" s="37">
        <v>311</v>
      </c>
      <c r="AK62" s="47">
        <v>339</v>
      </c>
      <c r="AL62" s="47">
        <v>497</v>
      </c>
      <c r="AM62" s="47">
        <v>335</v>
      </c>
      <c r="AN62" s="105">
        <v>242</v>
      </c>
      <c r="AO62" s="105">
        <v>275</v>
      </c>
      <c r="AP62" s="105">
        <v>194</v>
      </c>
      <c r="AQ62" s="105">
        <v>300</v>
      </c>
      <c r="AR62" s="105">
        <v>220</v>
      </c>
      <c r="AS62" s="105">
        <v>283</v>
      </c>
      <c r="AT62" s="105">
        <v>226</v>
      </c>
      <c r="AU62" s="105">
        <v>209</v>
      </c>
      <c r="AV62" s="105">
        <v>306</v>
      </c>
      <c r="AW62" s="105">
        <v>258</v>
      </c>
      <c r="AX62" s="7"/>
      <c r="AY62" s="7"/>
      <c r="AZ62" s="7"/>
    </row>
    <row r="63" spans="2:52" ht="19.5" customHeight="1">
      <c r="B63" s="7"/>
      <c r="C63" s="2"/>
      <c r="D63" s="2"/>
      <c r="E63" s="2" t="s">
        <v>18</v>
      </c>
      <c r="F63" s="2"/>
      <c r="G63" s="2"/>
      <c r="H63" s="2"/>
      <c r="I63" s="3"/>
      <c r="J63" s="7" t="s">
        <v>25</v>
      </c>
      <c r="K63" s="57">
        <v>273</v>
      </c>
      <c r="L63" s="57">
        <v>328</v>
      </c>
      <c r="M63" s="57">
        <v>376</v>
      </c>
      <c r="N63" s="57">
        <v>274</v>
      </c>
      <c r="O63" s="57">
        <v>251</v>
      </c>
      <c r="P63" s="57">
        <v>294</v>
      </c>
      <c r="Q63" s="59">
        <v>263</v>
      </c>
      <c r="R63" s="57">
        <v>257</v>
      </c>
      <c r="S63" s="57">
        <v>382</v>
      </c>
      <c r="T63" s="59">
        <v>401</v>
      </c>
      <c r="U63" s="57">
        <v>254</v>
      </c>
      <c r="V63" s="57">
        <v>265</v>
      </c>
      <c r="W63" s="59">
        <v>363</v>
      </c>
      <c r="X63" s="57">
        <v>313</v>
      </c>
      <c r="Y63" s="57">
        <v>358</v>
      </c>
      <c r="Z63" s="59">
        <v>323</v>
      </c>
      <c r="AA63" s="57">
        <v>329</v>
      </c>
      <c r="AB63" s="57">
        <v>228</v>
      </c>
      <c r="AC63" s="59">
        <v>136</v>
      </c>
      <c r="AD63" s="57">
        <v>408</v>
      </c>
      <c r="AE63" s="57">
        <v>260</v>
      </c>
      <c r="AF63" s="47">
        <v>248</v>
      </c>
      <c r="AG63" s="37">
        <v>243</v>
      </c>
      <c r="AH63" s="47"/>
      <c r="AI63" s="41"/>
      <c r="AJ63" s="3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7"/>
      <c r="AY63" s="7"/>
      <c r="AZ63" s="7"/>
    </row>
    <row r="64" spans="2:52" ht="19.5" customHeight="1">
      <c r="B64" s="7"/>
      <c r="C64" s="2"/>
      <c r="D64" s="2"/>
      <c r="E64" s="2" t="s">
        <v>11</v>
      </c>
      <c r="F64" s="2"/>
      <c r="G64" s="2"/>
      <c r="H64" s="2"/>
      <c r="I64" s="3"/>
      <c r="J64" s="7" t="s">
        <v>25</v>
      </c>
      <c r="K64" s="57"/>
      <c r="L64" s="57"/>
      <c r="M64" s="57"/>
      <c r="N64" s="57"/>
      <c r="O64" s="57"/>
      <c r="P64" s="57"/>
      <c r="Q64" s="59"/>
      <c r="R64" s="57"/>
      <c r="S64" s="57"/>
      <c r="T64" s="59"/>
      <c r="U64" s="57"/>
      <c r="V64" s="57"/>
      <c r="W64" s="59"/>
      <c r="X64" s="57"/>
      <c r="Y64" s="57"/>
      <c r="Z64" s="59"/>
      <c r="AA64" s="57"/>
      <c r="AB64" s="57"/>
      <c r="AC64" s="59"/>
      <c r="AD64" s="57"/>
      <c r="AE64" s="57"/>
      <c r="AF64" s="47"/>
      <c r="AG64" s="37"/>
      <c r="AH64" s="47">
        <v>485</v>
      </c>
      <c r="AI64" s="41">
        <v>416</v>
      </c>
      <c r="AJ64" s="37">
        <v>423</v>
      </c>
      <c r="AK64" s="47">
        <v>457</v>
      </c>
      <c r="AL64" s="47">
        <v>404</v>
      </c>
      <c r="AM64" s="47">
        <v>320</v>
      </c>
      <c r="AN64" s="105">
        <v>319</v>
      </c>
      <c r="AO64" s="105">
        <v>277</v>
      </c>
      <c r="AP64" s="105">
        <v>246</v>
      </c>
      <c r="AQ64" s="105">
        <v>260</v>
      </c>
      <c r="AR64" s="105">
        <v>312</v>
      </c>
      <c r="AS64" s="105">
        <v>166</v>
      </c>
      <c r="AT64" s="105">
        <v>183</v>
      </c>
      <c r="AU64" s="105">
        <v>178</v>
      </c>
      <c r="AV64" s="105">
        <v>179</v>
      </c>
      <c r="AW64" s="105">
        <v>265</v>
      </c>
      <c r="AX64" s="7"/>
      <c r="AY64" s="7"/>
      <c r="AZ64" s="7"/>
    </row>
    <row r="65" spans="2:52" ht="19.5" customHeight="1">
      <c r="B65" s="7"/>
      <c r="C65" s="2"/>
      <c r="D65" s="2" t="s">
        <v>34</v>
      </c>
      <c r="E65" s="2"/>
      <c r="F65" s="2"/>
      <c r="G65" s="2"/>
      <c r="H65" s="2"/>
      <c r="I65" s="3"/>
      <c r="J65" s="9"/>
      <c r="K65" s="57"/>
      <c r="L65" s="57"/>
      <c r="M65" s="57"/>
      <c r="N65" s="57"/>
      <c r="O65" s="57"/>
      <c r="P65" s="57"/>
      <c r="Q65" s="59"/>
      <c r="R65" s="57"/>
      <c r="S65" s="57"/>
      <c r="T65" s="59"/>
      <c r="U65" s="57"/>
      <c r="V65" s="57"/>
      <c r="W65" s="59"/>
      <c r="X65" s="57"/>
      <c r="Y65" s="57"/>
      <c r="Z65" s="59"/>
      <c r="AA65" s="57"/>
      <c r="AB65" s="57"/>
      <c r="AC65" s="59"/>
      <c r="AD65" s="57"/>
      <c r="AE65" s="57"/>
      <c r="AF65" s="28"/>
      <c r="AG65" s="43"/>
      <c r="AH65" s="45"/>
      <c r="AI65" s="43"/>
      <c r="AJ65" s="18"/>
      <c r="AK65" s="28"/>
      <c r="AL65" s="28"/>
      <c r="AM65" s="28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7"/>
      <c r="AY65" s="7"/>
      <c r="AZ65" s="7"/>
    </row>
    <row r="66" spans="2:52" ht="19.5" customHeight="1">
      <c r="B66" s="7"/>
      <c r="C66" s="2"/>
      <c r="D66" s="2"/>
      <c r="E66" s="2" t="s">
        <v>9</v>
      </c>
      <c r="F66" s="2"/>
      <c r="G66" s="2"/>
      <c r="H66" s="2"/>
      <c r="I66" s="3"/>
      <c r="J66" s="9" t="s">
        <v>27</v>
      </c>
      <c r="K66" s="57">
        <v>3.24</v>
      </c>
      <c r="L66" s="57">
        <v>3.44</v>
      </c>
      <c r="M66" s="57">
        <v>3.3</v>
      </c>
      <c r="N66" s="57">
        <v>3.19</v>
      </c>
      <c r="O66" s="57">
        <v>3.31</v>
      </c>
      <c r="P66" s="57">
        <v>3.28</v>
      </c>
      <c r="Q66" s="59">
        <v>3.06</v>
      </c>
      <c r="R66" s="57">
        <v>3.12</v>
      </c>
      <c r="S66" s="57">
        <v>3.21</v>
      </c>
      <c r="T66" s="59">
        <v>3.14</v>
      </c>
      <c r="U66" s="57">
        <v>3.1</v>
      </c>
      <c r="V66" s="57">
        <v>3.08</v>
      </c>
      <c r="W66" s="59">
        <v>2.96</v>
      </c>
      <c r="X66" s="57">
        <v>2.9</v>
      </c>
      <c r="Y66" s="57">
        <v>2.69</v>
      </c>
      <c r="Z66" s="59">
        <v>2.6</v>
      </c>
      <c r="AA66" s="57">
        <v>2.54</v>
      </c>
      <c r="AB66" s="57">
        <v>2.62</v>
      </c>
      <c r="AC66" s="59">
        <v>2.44</v>
      </c>
      <c r="AD66" s="57">
        <v>2.38</v>
      </c>
      <c r="AE66" s="57">
        <v>2.3</v>
      </c>
      <c r="AF66" s="51">
        <v>2.24</v>
      </c>
      <c r="AG66" s="39">
        <v>2.82</v>
      </c>
      <c r="AH66" s="51">
        <v>3.14</v>
      </c>
      <c r="AI66" s="48">
        <v>3.06</v>
      </c>
      <c r="AJ66" s="39">
        <v>2.82</v>
      </c>
      <c r="AK66" s="51">
        <v>2.93</v>
      </c>
      <c r="AL66" s="51">
        <v>2.69</v>
      </c>
      <c r="AM66" s="51">
        <v>2.77</v>
      </c>
      <c r="AN66" s="106">
        <v>2.6</v>
      </c>
      <c r="AO66" s="106">
        <v>2.73</v>
      </c>
      <c r="AP66" s="106">
        <v>2.59</v>
      </c>
      <c r="AQ66" s="106">
        <v>2.53</v>
      </c>
      <c r="AR66" s="106">
        <v>2.5</v>
      </c>
      <c r="AS66" s="106">
        <v>2.46</v>
      </c>
      <c r="AT66" s="106">
        <v>2.58</v>
      </c>
      <c r="AU66" s="106">
        <v>2.56</v>
      </c>
      <c r="AV66" s="106">
        <v>2.37</v>
      </c>
      <c r="AW66" s="106">
        <v>2.28</v>
      </c>
      <c r="AX66" s="7"/>
      <c r="AY66" s="7">
        <v>2</v>
      </c>
      <c r="AZ66" s="7"/>
    </row>
    <row r="67" spans="2:52" ht="19.5" customHeight="1">
      <c r="B67" s="7"/>
      <c r="C67" s="2"/>
      <c r="D67" s="2"/>
      <c r="E67" s="2" t="s">
        <v>19</v>
      </c>
      <c r="F67" s="2"/>
      <c r="G67" s="2"/>
      <c r="H67" s="2"/>
      <c r="I67" s="3"/>
      <c r="J67" s="9" t="s">
        <v>27</v>
      </c>
      <c r="K67" s="57">
        <v>2.75</v>
      </c>
      <c r="L67" s="57">
        <v>2.77</v>
      </c>
      <c r="M67" s="57">
        <v>2.77</v>
      </c>
      <c r="N67" s="57">
        <v>2.79</v>
      </c>
      <c r="O67" s="57">
        <v>2.76</v>
      </c>
      <c r="P67" s="57">
        <v>2.78</v>
      </c>
      <c r="Q67" s="59">
        <v>2.68</v>
      </c>
      <c r="R67" s="57">
        <v>2.65</v>
      </c>
      <c r="S67" s="57">
        <v>2.82</v>
      </c>
      <c r="T67" s="59">
        <v>2.74</v>
      </c>
      <c r="U67" s="57">
        <v>2.69</v>
      </c>
      <c r="V67" s="57">
        <v>2.79</v>
      </c>
      <c r="W67" s="59">
        <v>2.74</v>
      </c>
      <c r="X67" s="57">
        <v>2.65</v>
      </c>
      <c r="Y67" s="57">
        <v>2.53</v>
      </c>
      <c r="Z67" s="59">
        <v>2.62</v>
      </c>
      <c r="AA67" s="57">
        <v>2.55</v>
      </c>
      <c r="AB67" s="57">
        <v>2.51</v>
      </c>
      <c r="AC67" s="59">
        <v>2.42</v>
      </c>
      <c r="AD67" s="57">
        <v>2.47</v>
      </c>
      <c r="AE67" s="57">
        <v>2.53</v>
      </c>
      <c r="AF67" s="51">
        <v>2.42</v>
      </c>
      <c r="AG67" s="39">
        <v>3.19</v>
      </c>
      <c r="AH67" s="51"/>
      <c r="AI67" s="48"/>
      <c r="AJ67" s="39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7"/>
      <c r="AY67" s="7">
        <v>2</v>
      </c>
      <c r="AZ67" s="7"/>
    </row>
    <row r="68" spans="2:52" ht="19.5" customHeight="1">
      <c r="B68" s="7"/>
      <c r="C68" s="2"/>
      <c r="D68" s="2"/>
      <c r="E68" s="2" t="s">
        <v>17</v>
      </c>
      <c r="F68" s="2"/>
      <c r="G68" s="2"/>
      <c r="H68" s="2"/>
      <c r="I68" s="3"/>
      <c r="J68" s="9" t="s">
        <v>27</v>
      </c>
      <c r="K68" s="57">
        <v>2.64</v>
      </c>
      <c r="L68" s="57">
        <v>2.66</v>
      </c>
      <c r="M68" s="57">
        <v>2.62</v>
      </c>
      <c r="N68" s="57">
        <v>2.71</v>
      </c>
      <c r="O68" s="57">
        <v>2.63</v>
      </c>
      <c r="P68" s="57">
        <v>2.65</v>
      </c>
      <c r="Q68" s="59">
        <v>2.56</v>
      </c>
      <c r="R68" s="57">
        <v>2.54</v>
      </c>
      <c r="S68" s="57">
        <v>2.72</v>
      </c>
      <c r="T68" s="59">
        <v>2.6</v>
      </c>
      <c r="U68" s="57">
        <v>2.55</v>
      </c>
      <c r="V68" s="57">
        <v>2.65</v>
      </c>
      <c r="W68" s="59">
        <v>2.62</v>
      </c>
      <c r="X68" s="57">
        <v>2.54</v>
      </c>
      <c r="Y68" s="57">
        <v>2.38</v>
      </c>
      <c r="Z68" s="59">
        <v>2.44</v>
      </c>
      <c r="AA68" s="57">
        <v>2.39</v>
      </c>
      <c r="AB68" s="57">
        <v>2.31</v>
      </c>
      <c r="AC68" s="59">
        <v>2.29</v>
      </c>
      <c r="AD68" s="57">
        <v>2.35</v>
      </c>
      <c r="AE68" s="57">
        <v>2.39</v>
      </c>
      <c r="AF68" s="51">
        <v>2.31</v>
      </c>
      <c r="AG68" s="39">
        <v>3.07</v>
      </c>
      <c r="AH68" s="51"/>
      <c r="AI68" s="48"/>
      <c r="AJ68" s="39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7"/>
      <c r="AY68" s="7">
        <v>2</v>
      </c>
      <c r="AZ68" s="7"/>
    </row>
    <row r="69" spans="2:52" ht="19.5" customHeight="1">
      <c r="B69" s="7"/>
      <c r="C69" s="2"/>
      <c r="D69" s="2"/>
      <c r="E69" s="2" t="s">
        <v>58</v>
      </c>
      <c r="F69" s="2"/>
      <c r="G69" s="2"/>
      <c r="H69" s="2"/>
      <c r="I69" s="3"/>
      <c r="J69" s="9" t="s">
        <v>27</v>
      </c>
      <c r="K69" s="57"/>
      <c r="L69" s="57"/>
      <c r="M69" s="57"/>
      <c r="N69" s="57"/>
      <c r="O69" s="57"/>
      <c r="P69" s="57"/>
      <c r="Q69" s="59"/>
      <c r="R69" s="57"/>
      <c r="S69" s="57"/>
      <c r="T69" s="59"/>
      <c r="U69" s="57"/>
      <c r="V69" s="57"/>
      <c r="W69" s="59"/>
      <c r="X69" s="57"/>
      <c r="Y69" s="57"/>
      <c r="Z69" s="59"/>
      <c r="AA69" s="57"/>
      <c r="AB69" s="57"/>
      <c r="AC69" s="59"/>
      <c r="AD69" s="57"/>
      <c r="AE69" s="57"/>
      <c r="AF69" s="51"/>
      <c r="AG69" s="39"/>
      <c r="AH69" s="51">
        <v>3.14</v>
      </c>
      <c r="AI69" s="48">
        <v>3.07</v>
      </c>
      <c r="AJ69" s="39">
        <v>2.97</v>
      </c>
      <c r="AK69" s="51">
        <v>3.1</v>
      </c>
      <c r="AL69" s="51">
        <v>3</v>
      </c>
      <c r="AM69" s="51">
        <v>2.94</v>
      </c>
      <c r="AN69" s="106">
        <v>2.77</v>
      </c>
      <c r="AO69" s="106">
        <v>2.9</v>
      </c>
      <c r="AP69" s="106">
        <v>2.8</v>
      </c>
      <c r="AQ69" s="106">
        <v>2.83</v>
      </c>
      <c r="AR69" s="106">
        <v>2.94</v>
      </c>
      <c r="AS69" s="106">
        <v>2.65</v>
      </c>
      <c r="AT69" s="106">
        <v>2.49</v>
      </c>
      <c r="AU69" s="106">
        <v>2.54</v>
      </c>
      <c r="AV69" s="106">
        <v>2.57</v>
      </c>
      <c r="AW69" s="106">
        <v>2.41</v>
      </c>
      <c r="AX69" s="7"/>
      <c r="AY69" s="7">
        <v>2</v>
      </c>
      <c r="AZ69" s="7"/>
    </row>
    <row r="70" spans="2:52" ht="19.5" customHeight="1">
      <c r="B70" s="7"/>
      <c r="C70" s="2"/>
      <c r="D70" s="2"/>
      <c r="E70" s="2" t="s">
        <v>59</v>
      </c>
      <c r="F70" s="2"/>
      <c r="G70" s="2"/>
      <c r="H70" s="2"/>
      <c r="I70" s="3"/>
      <c r="J70" s="9" t="s">
        <v>27</v>
      </c>
      <c r="K70" s="57"/>
      <c r="L70" s="57"/>
      <c r="M70" s="57"/>
      <c r="N70" s="57"/>
      <c r="O70" s="57"/>
      <c r="P70" s="57"/>
      <c r="Q70" s="59"/>
      <c r="R70" s="57"/>
      <c r="S70" s="57"/>
      <c r="T70" s="59"/>
      <c r="U70" s="57"/>
      <c r="V70" s="57"/>
      <c r="W70" s="59"/>
      <c r="X70" s="57"/>
      <c r="Y70" s="57"/>
      <c r="Z70" s="59"/>
      <c r="AA70" s="57"/>
      <c r="AB70" s="57"/>
      <c r="AC70" s="59"/>
      <c r="AD70" s="57"/>
      <c r="AE70" s="57"/>
      <c r="AF70" s="28"/>
      <c r="AG70" s="43"/>
      <c r="AH70" s="51">
        <v>3.47</v>
      </c>
      <c r="AI70" s="48">
        <v>3.2</v>
      </c>
      <c r="AJ70" s="39">
        <v>2.97</v>
      </c>
      <c r="AK70" s="51">
        <v>3.24</v>
      </c>
      <c r="AL70" s="51">
        <v>3.28</v>
      </c>
      <c r="AM70" s="51">
        <v>3.35</v>
      </c>
      <c r="AN70" s="106">
        <v>3.08</v>
      </c>
      <c r="AO70" s="106">
        <v>3.27</v>
      </c>
      <c r="AP70" s="106">
        <v>3.05</v>
      </c>
      <c r="AQ70" s="106">
        <v>3.14</v>
      </c>
      <c r="AR70" s="106">
        <v>3.01</v>
      </c>
      <c r="AS70" s="106">
        <v>2.97</v>
      </c>
      <c r="AT70" s="106">
        <v>3.05</v>
      </c>
      <c r="AU70" s="106">
        <v>2.94</v>
      </c>
      <c r="AV70" s="106">
        <v>3.2</v>
      </c>
      <c r="AW70" s="106">
        <v>2.75</v>
      </c>
      <c r="AX70" s="7"/>
      <c r="AY70" s="7">
        <v>2</v>
      </c>
      <c r="AZ70" s="7"/>
    </row>
    <row r="71" spans="2:52" ht="19.5" customHeight="1">
      <c r="B71" s="7"/>
      <c r="C71" s="2"/>
      <c r="D71" s="2"/>
      <c r="E71" s="2" t="s">
        <v>18</v>
      </c>
      <c r="F71" s="2"/>
      <c r="G71" s="2"/>
      <c r="H71" s="2"/>
      <c r="I71" s="3"/>
      <c r="J71" s="9" t="s">
        <v>27</v>
      </c>
      <c r="K71" s="57">
        <v>2.35</v>
      </c>
      <c r="L71" s="57">
        <v>2.32</v>
      </c>
      <c r="M71" s="57">
        <v>2.26</v>
      </c>
      <c r="N71" s="57">
        <v>2.32</v>
      </c>
      <c r="O71" s="57">
        <v>2.22</v>
      </c>
      <c r="P71" s="57">
        <v>2.22</v>
      </c>
      <c r="Q71" s="59">
        <v>2.25</v>
      </c>
      <c r="R71" s="57">
        <v>2.2</v>
      </c>
      <c r="S71" s="57">
        <v>2.35</v>
      </c>
      <c r="T71" s="59">
        <v>2.19</v>
      </c>
      <c r="U71" s="57">
        <v>2.16</v>
      </c>
      <c r="V71" s="57">
        <v>2.17</v>
      </c>
      <c r="W71" s="59">
        <v>2.16</v>
      </c>
      <c r="X71" s="57">
        <v>2.12</v>
      </c>
      <c r="Y71" s="57">
        <v>2.03</v>
      </c>
      <c r="Z71" s="59">
        <v>2.04</v>
      </c>
      <c r="AA71" s="57">
        <v>1.89</v>
      </c>
      <c r="AB71" s="57">
        <v>2</v>
      </c>
      <c r="AC71" s="59">
        <v>1.97</v>
      </c>
      <c r="AD71" s="57">
        <v>1.96</v>
      </c>
      <c r="AE71" s="57">
        <v>1.98</v>
      </c>
      <c r="AF71" s="51">
        <v>1.89</v>
      </c>
      <c r="AG71" s="39">
        <v>2.21</v>
      </c>
      <c r="AH71" s="51"/>
      <c r="AI71" s="48"/>
      <c r="AJ71" s="39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7"/>
      <c r="AY71" s="7">
        <v>2</v>
      </c>
      <c r="AZ71" s="7"/>
    </row>
    <row r="72" spans="2:52" ht="19.5" customHeight="1">
      <c r="B72" s="7"/>
      <c r="C72" s="2"/>
      <c r="D72" s="2"/>
      <c r="E72" s="2" t="s">
        <v>11</v>
      </c>
      <c r="F72" s="2"/>
      <c r="G72" s="2"/>
      <c r="H72" s="2"/>
      <c r="I72" s="3"/>
      <c r="J72" s="9" t="s">
        <v>27</v>
      </c>
      <c r="K72" s="57"/>
      <c r="L72" s="57"/>
      <c r="M72" s="57"/>
      <c r="N72" s="57"/>
      <c r="O72" s="57"/>
      <c r="P72" s="57"/>
      <c r="Q72" s="59"/>
      <c r="R72" s="57"/>
      <c r="S72" s="57"/>
      <c r="T72" s="59"/>
      <c r="U72" s="57"/>
      <c r="V72" s="57"/>
      <c r="W72" s="59"/>
      <c r="X72" s="57"/>
      <c r="Y72" s="57"/>
      <c r="Z72" s="59"/>
      <c r="AA72" s="57"/>
      <c r="AB72" s="57"/>
      <c r="AC72" s="59"/>
      <c r="AD72" s="57"/>
      <c r="AE72" s="57"/>
      <c r="AF72" s="51"/>
      <c r="AG72" s="39"/>
      <c r="AH72" s="51">
        <v>2.3</v>
      </c>
      <c r="AI72" s="48">
        <v>2.18</v>
      </c>
      <c r="AJ72" s="39">
        <v>2.19</v>
      </c>
      <c r="AK72" s="51">
        <v>2.17</v>
      </c>
      <c r="AL72" s="51">
        <v>2.15</v>
      </c>
      <c r="AM72" s="51">
        <v>2.23</v>
      </c>
      <c r="AN72" s="106">
        <v>2.09</v>
      </c>
      <c r="AO72" s="106">
        <v>2.01</v>
      </c>
      <c r="AP72" s="106">
        <v>1.99</v>
      </c>
      <c r="AQ72" s="106">
        <v>2.05</v>
      </c>
      <c r="AR72" s="106">
        <v>1.98</v>
      </c>
      <c r="AS72" s="106">
        <v>1.93</v>
      </c>
      <c r="AT72" s="106">
        <v>1.99</v>
      </c>
      <c r="AU72" s="106">
        <v>1.87</v>
      </c>
      <c r="AV72" s="106">
        <v>1.87</v>
      </c>
      <c r="AW72" s="106">
        <v>1.86</v>
      </c>
      <c r="AX72" s="7"/>
      <c r="AY72" s="7">
        <v>2</v>
      </c>
      <c r="AZ72" s="7"/>
    </row>
    <row r="73" spans="2:52" ht="19.5" customHeight="1">
      <c r="B73" s="7"/>
      <c r="C73" s="2"/>
      <c r="D73" s="2" t="s">
        <v>35</v>
      </c>
      <c r="E73" s="2"/>
      <c r="F73" s="2"/>
      <c r="G73" s="2"/>
      <c r="H73" s="2"/>
      <c r="I73" s="3"/>
      <c r="J73" s="9"/>
      <c r="K73" s="57"/>
      <c r="L73" s="57"/>
      <c r="M73" s="57"/>
      <c r="N73" s="57"/>
      <c r="O73" s="57"/>
      <c r="P73" s="57"/>
      <c r="Q73" s="59"/>
      <c r="R73" s="57"/>
      <c r="S73" s="57"/>
      <c r="T73" s="59"/>
      <c r="U73" s="57"/>
      <c r="V73" s="57"/>
      <c r="W73" s="59"/>
      <c r="X73" s="57"/>
      <c r="Y73" s="57"/>
      <c r="Z73" s="59"/>
      <c r="AA73" s="57"/>
      <c r="AB73" s="57"/>
      <c r="AC73" s="59"/>
      <c r="AD73" s="57"/>
      <c r="AE73" s="57"/>
      <c r="AF73" s="28"/>
      <c r="AG73" s="43"/>
      <c r="AH73" s="45"/>
      <c r="AI73" s="43"/>
      <c r="AJ73" s="18"/>
      <c r="AK73" s="28"/>
      <c r="AL73" s="28"/>
      <c r="AM73" s="28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7"/>
      <c r="AY73" s="7"/>
      <c r="AZ73" s="7"/>
    </row>
    <row r="74" spans="2:52" ht="19.5" customHeight="1">
      <c r="B74" s="7"/>
      <c r="C74" s="2"/>
      <c r="D74" s="2"/>
      <c r="E74" s="2" t="s">
        <v>9</v>
      </c>
      <c r="F74" s="2"/>
      <c r="G74" s="2"/>
      <c r="H74" s="2"/>
      <c r="I74" s="3"/>
      <c r="J74" s="9" t="s">
        <v>28</v>
      </c>
      <c r="K74" s="57">
        <v>292.8</v>
      </c>
      <c r="L74" s="57">
        <v>291.8</v>
      </c>
      <c r="M74" s="57">
        <v>289.4</v>
      </c>
      <c r="N74" s="57">
        <v>291.5</v>
      </c>
      <c r="O74" s="57">
        <v>290.9</v>
      </c>
      <c r="P74" s="57">
        <v>290.9</v>
      </c>
      <c r="Q74" s="59">
        <v>290.5</v>
      </c>
      <c r="R74" s="57">
        <v>291</v>
      </c>
      <c r="S74" s="57">
        <v>293.1</v>
      </c>
      <c r="T74" s="59">
        <v>292.4</v>
      </c>
      <c r="U74" s="57">
        <v>290.6</v>
      </c>
      <c r="V74" s="57">
        <v>291</v>
      </c>
      <c r="W74" s="59">
        <v>283.2</v>
      </c>
      <c r="X74" s="57">
        <v>280.5</v>
      </c>
      <c r="Y74" s="57">
        <v>279.6</v>
      </c>
      <c r="Z74" s="59">
        <v>277.3</v>
      </c>
      <c r="AA74" s="57">
        <v>275.2</v>
      </c>
      <c r="AB74" s="57">
        <v>273.9</v>
      </c>
      <c r="AC74" s="59">
        <v>267.6</v>
      </c>
      <c r="AD74" s="57">
        <v>267.2</v>
      </c>
      <c r="AE74" s="57">
        <v>267.8</v>
      </c>
      <c r="AF74" s="52">
        <v>263.2</v>
      </c>
      <c r="AG74" s="40">
        <v>262.5</v>
      </c>
      <c r="AH74" s="52">
        <v>267.6</v>
      </c>
      <c r="AI74" s="49">
        <v>268</v>
      </c>
      <c r="AJ74" s="40">
        <v>263.2</v>
      </c>
      <c r="AK74" s="52">
        <v>267.5</v>
      </c>
      <c r="AL74" s="52">
        <v>265.1</v>
      </c>
      <c r="AM74" s="52">
        <v>263.9</v>
      </c>
      <c r="AN74" s="109">
        <v>258.1</v>
      </c>
      <c r="AO74" s="109">
        <v>259.4</v>
      </c>
      <c r="AP74" s="109">
        <v>265.4</v>
      </c>
      <c r="AQ74" s="109">
        <v>261.9</v>
      </c>
      <c r="AR74" s="109">
        <v>265.7</v>
      </c>
      <c r="AS74" s="109">
        <v>258.4</v>
      </c>
      <c r="AT74" s="109">
        <v>268</v>
      </c>
      <c r="AU74" s="109">
        <v>262.3</v>
      </c>
      <c r="AV74" s="109">
        <v>259.1</v>
      </c>
      <c r="AW74" s="109">
        <v>264</v>
      </c>
      <c r="AX74" s="7"/>
      <c r="AY74" s="7">
        <v>1</v>
      </c>
      <c r="AZ74" s="7"/>
    </row>
    <row r="75" spans="2:52" ht="19.5" customHeight="1">
      <c r="B75" s="7"/>
      <c r="C75" s="2"/>
      <c r="D75" s="2"/>
      <c r="E75" s="2" t="s">
        <v>19</v>
      </c>
      <c r="F75" s="2"/>
      <c r="G75" s="2"/>
      <c r="H75" s="2"/>
      <c r="I75" s="3"/>
      <c r="J75" s="9" t="s">
        <v>28</v>
      </c>
      <c r="K75" s="57">
        <v>318.1</v>
      </c>
      <c r="L75" s="57">
        <v>315</v>
      </c>
      <c r="M75" s="57">
        <v>316</v>
      </c>
      <c r="N75" s="57">
        <v>317.7</v>
      </c>
      <c r="O75" s="57">
        <v>316.1</v>
      </c>
      <c r="P75" s="57">
        <v>315.8</v>
      </c>
      <c r="Q75" s="59">
        <v>315.8</v>
      </c>
      <c r="R75" s="57">
        <v>316.6</v>
      </c>
      <c r="S75" s="57">
        <v>315.6</v>
      </c>
      <c r="T75" s="59">
        <v>314.6</v>
      </c>
      <c r="U75" s="57">
        <v>313.6</v>
      </c>
      <c r="V75" s="57">
        <v>312.1</v>
      </c>
      <c r="W75" s="59">
        <v>309</v>
      </c>
      <c r="X75" s="57">
        <v>308.1</v>
      </c>
      <c r="Y75" s="57">
        <v>307.7</v>
      </c>
      <c r="Z75" s="59">
        <v>308.8</v>
      </c>
      <c r="AA75" s="57">
        <v>306.9</v>
      </c>
      <c r="AB75" s="57">
        <v>307.8</v>
      </c>
      <c r="AC75" s="59">
        <v>305.9</v>
      </c>
      <c r="AD75" s="57">
        <v>308.9</v>
      </c>
      <c r="AE75" s="57">
        <v>308.3</v>
      </c>
      <c r="AF75" s="52">
        <v>306.8</v>
      </c>
      <c r="AG75" s="40">
        <v>301.5</v>
      </c>
      <c r="AH75" s="52"/>
      <c r="AI75" s="49"/>
      <c r="AJ75" s="40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7"/>
      <c r="AY75" s="7">
        <v>1</v>
      </c>
      <c r="AZ75" s="7"/>
    </row>
    <row r="76" spans="2:52" ht="19.5" customHeight="1">
      <c r="B76" s="7"/>
      <c r="C76" s="2"/>
      <c r="D76" s="2"/>
      <c r="E76" s="2" t="s">
        <v>17</v>
      </c>
      <c r="F76" s="2"/>
      <c r="G76" s="2"/>
      <c r="H76" s="2"/>
      <c r="I76" s="3"/>
      <c r="J76" s="9" t="s">
        <v>28</v>
      </c>
      <c r="K76" s="57">
        <v>321.6</v>
      </c>
      <c r="L76" s="57">
        <v>318.4</v>
      </c>
      <c r="M76" s="57">
        <v>319.4</v>
      </c>
      <c r="N76" s="57">
        <v>321</v>
      </c>
      <c r="O76" s="57">
        <v>319.3</v>
      </c>
      <c r="P76" s="57">
        <v>319.2</v>
      </c>
      <c r="Q76" s="59">
        <v>319.2</v>
      </c>
      <c r="R76" s="57">
        <v>320.3</v>
      </c>
      <c r="S76" s="57">
        <v>319.1</v>
      </c>
      <c r="T76" s="59">
        <v>318.8</v>
      </c>
      <c r="U76" s="57">
        <v>317.3</v>
      </c>
      <c r="V76" s="57">
        <v>316.1</v>
      </c>
      <c r="W76" s="59">
        <v>312.7</v>
      </c>
      <c r="X76" s="57">
        <v>312.7</v>
      </c>
      <c r="Y76" s="57">
        <v>311.8</v>
      </c>
      <c r="Z76" s="59">
        <v>312.5</v>
      </c>
      <c r="AA76" s="57">
        <v>310.9</v>
      </c>
      <c r="AB76" s="57">
        <v>311.4</v>
      </c>
      <c r="AC76" s="59">
        <v>309.4</v>
      </c>
      <c r="AD76" s="57">
        <v>311.2</v>
      </c>
      <c r="AE76" s="57">
        <v>311.1</v>
      </c>
      <c r="AF76" s="52">
        <v>309.8</v>
      </c>
      <c r="AG76" s="40">
        <v>303.7</v>
      </c>
      <c r="AH76" s="52"/>
      <c r="AI76" s="49"/>
      <c r="AJ76" s="40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7"/>
      <c r="AY76" s="7">
        <v>1</v>
      </c>
      <c r="AZ76" s="7"/>
    </row>
    <row r="77" spans="2:52" ht="19.5" customHeight="1">
      <c r="B77" s="7"/>
      <c r="C77" s="2"/>
      <c r="D77" s="2"/>
      <c r="E77" s="2" t="s">
        <v>58</v>
      </c>
      <c r="F77" s="2"/>
      <c r="G77" s="2"/>
      <c r="H77" s="2"/>
      <c r="I77" s="3"/>
      <c r="J77" s="9" t="s">
        <v>28</v>
      </c>
      <c r="K77" s="57"/>
      <c r="L77" s="57"/>
      <c r="M77" s="57"/>
      <c r="N77" s="57"/>
      <c r="O77" s="57"/>
      <c r="P77" s="57"/>
      <c r="Q77" s="59"/>
      <c r="R77" s="57"/>
      <c r="S77" s="57"/>
      <c r="T77" s="59"/>
      <c r="U77" s="57"/>
      <c r="V77" s="57"/>
      <c r="W77" s="59"/>
      <c r="X77" s="57"/>
      <c r="Y77" s="57"/>
      <c r="Z77" s="59"/>
      <c r="AA77" s="57"/>
      <c r="AB77" s="57"/>
      <c r="AC77" s="59"/>
      <c r="AD77" s="57"/>
      <c r="AE77" s="57"/>
      <c r="AF77" s="52"/>
      <c r="AG77" s="40"/>
      <c r="AH77" s="52">
        <v>305.6</v>
      </c>
      <c r="AI77" s="49">
        <v>303.8</v>
      </c>
      <c r="AJ77" s="40">
        <v>302.1</v>
      </c>
      <c r="AK77" s="52">
        <v>302.4</v>
      </c>
      <c r="AL77" s="52">
        <v>304.2</v>
      </c>
      <c r="AM77" s="52">
        <v>302.2</v>
      </c>
      <c r="AN77" s="109">
        <v>302.7</v>
      </c>
      <c r="AO77" s="109">
        <v>298.8</v>
      </c>
      <c r="AP77" s="109">
        <v>301.9</v>
      </c>
      <c r="AQ77" s="109">
        <v>299.4</v>
      </c>
      <c r="AR77" s="109">
        <v>298.8</v>
      </c>
      <c r="AS77" s="109">
        <v>294.4</v>
      </c>
      <c r="AT77" s="109">
        <v>294.4</v>
      </c>
      <c r="AU77" s="109">
        <v>297.5</v>
      </c>
      <c r="AV77" s="109">
        <v>294.3</v>
      </c>
      <c r="AW77" s="109">
        <v>294.5</v>
      </c>
      <c r="AX77" s="7"/>
      <c r="AY77" s="7">
        <v>1</v>
      </c>
      <c r="AZ77" s="7"/>
    </row>
    <row r="78" spans="2:52" ht="19.5" customHeight="1">
      <c r="B78" s="7"/>
      <c r="C78" s="2"/>
      <c r="D78" s="2"/>
      <c r="E78" s="2" t="s">
        <v>59</v>
      </c>
      <c r="F78" s="2"/>
      <c r="G78" s="2"/>
      <c r="H78" s="2"/>
      <c r="I78" s="3"/>
      <c r="J78" s="9" t="s">
        <v>28</v>
      </c>
      <c r="K78" s="57"/>
      <c r="L78" s="57"/>
      <c r="M78" s="57"/>
      <c r="N78" s="57"/>
      <c r="O78" s="57"/>
      <c r="P78" s="57"/>
      <c r="Q78" s="59"/>
      <c r="R78" s="57"/>
      <c r="S78" s="57"/>
      <c r="T78" s="59"/>
      <c r="U78" s="57"/>
      <c r="V78" s="57"/>
      <c r="W78" s="59"/>
      <c r="X78" s="57"/>
      <c r="Y78" s="57"/>
      <c r="Z78" s="59"/>
      <c r="AA78" s="57"/>
      <c r="AB78" s="57"/>
      <c r="AC78" s="59"/>
      <c r="AD78" s="57"/>
      <c r="AE78" s="57"/>
      <c r="AF78" s="28"/>
      <c r="AG78" s="43"/>
      <c r="AH78" s="52">
        <v>298.5</v>
      </c>
      <c r="AI78" s="49">
        <v>300</v>
      </c>
      <c r="AJ78" s="40">
        <v>297.5</v>
      </c>
      <c r="AK78" s="52">
        <v>300.7</v>
      </c>
      <c r="AL78" s="52">
        <v>301.9</v>
      </c>
      <c r="AM78" s="52">
        <v>296.7</v>
      </c>
      <c r="AN78" s="109">
        <v>298.3</v>
      </c>
      <c r="AO78" s="109">
        <v>298.4</v>
      </c>
      <c r="AP78" s="109">
        <v>299.7</v>
      </c>
      <c r="AQ78" s="109">
        <v>299.3</v>
      </c>
      <c r="AR78" s="109">
        <v>296.7</v>
      </c>
      <c r="AS78" s="109">
        <v>290.7</v>
      </c>
      <c r="AT78" s="109">
        <v>297</v>
      </c>
      <c r="AU78" s="109">
        <v>296.4</v>
      </c>
      <c r="AV78" s="109">
        <v>290.9</v>
      </c>
      <c r="AW78" s="109">
        <v>287.7</v>
      </c>
      <c r="AX78" s="7"/>
      <c r="AY78" s="7">
        <v>1</v>
      </c>
      <c r="AZ78" s="7"/>
    </row>
    <row r="79" spans="2:52" ht="19.5" customHeight="1">
      <c r="B79" s="7"/>
      <c r="C79" s="2"/>
      <c r="D79" s="2"/>
      <c r="E79" s="2" t="s">
        <v>18</v>
      </c>
      <c r="F79" s="2"/>
      <c r="G79" s="2"/>
      <c r="H79" s="2"/>
      <c r="I79" s="3"/>
      <c r="J79" s="9" t="s">
        <v>28</v>
      </c>
      <c r="K79" s="57">
        <v>307.5</v>
      </c>
      <c r="L79" s="57">
        <v>305.5</v>
      </c>
      <c r="M79" s="57">
        <v>305.9</v>
      </c>
      <c r="N79" s="57">
        <v>307.1</v>
      </c>
      <c r="O79" s="57">
        <v>304.6</v>
      </c>
      <c r="P79" s="57">
        <v>306.8</v>
      </c>
      <c r="Q79" s="59">
        <v>307.1</v>
      </c>
      <c r="R79" s="57">
        <v>306.6</v>
      </c>
      <c r="S79" s="57">
        <v>307.3</v>
      </c>
      <c r="T79" s="59">
        <v>305</v>
      </c>
      <c r="U79" s="57">
        <v>302.8</v>
      </c>
      <c r="V79" s="57">
        <v>300.2</v>
      </c>
      <c r="W79" s="59">
        <v>297.8</v>
      </c>
      <c r="X79" s="57">
        <v>298.3</v>
      </c>
      <c r="Y79" s="57">
        <v>295.9</v>
      </c>
      <c r="Z79" s="59">
        <v>298.1</v>
      </c>
      <c r="AA79" s="57">
        <v>293.4</v>
      </c>
      <c r="AB79" s="57">
        <v>295.7</v>
      </c>
      <c r="AC79" s="59">
        <v>296.1</v>
      </c>
      <c r="AD79" s="57">
        <v>295.8</v>
      </c>
      <c r="AE79" s="57">
        <v>295.4</v>
      </c>
      <c r="AF79" s="52">
        <v>292.2</v>
      </c>
      <c r="AG79" s="40">
        <v>287</v>
      </c>
      <c r="AH79" s="52"/>
      <c r="AI79" s="49"/>
      <c r="AJ79" s="40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7"/>
      <c r="AY79" s="7">
        <v>1</v>
      </c>
      <c r="AZ79" s="7"/>
    </row>
    <row r="80" spans="2:52" ht="19.5" customHeight="1">
      <c r="B80" s="7"/>
      <c r="C80" s="2"/>
      <c r="D80" s="2"/>
      <c r="E80" s="2" t="s">
        <v>11</v>
      </c>
      <c r="F80" s="2"/>
      <c r="G80" s="2"/>
      <c r="H80" s="2"/>
      <c r="I80" s="3"/>
      <c r="J80" s="9" t="s">
        <v>28</v>
      </c>
      <c r="K80" s="57"/>
      <c r="L80" s="57"/>
      <c r="M80" s="57"/>
      <c r="N80" s="57"/>
      <c r="O80" s="57"/>
      <c r="P80" s="57"/>
      <c r="Q80" s="59"/>
      <c r="R80" s="57"/>
      <c r="S80" s="57"/>
      <c r="T80" s="59"/>
      <c r="U80" s="57"/>
      <c r="V80" s="57"/>
      <c r="W80" s="59"/>
      <c r="X80" s="57"/>
      <c r="Y80" s="57"/>
      <c r="Z80" s="59"/>
      <c r="AA80" s="57"/>
      <c r="AB80" s="57"/>
      <c r="AC80" s="59"/>
      <c r="AD80" s="57"/>
      <c r="AE80" s="57"/>
      <c r="AF80" s="52"/>
      <c r="AG80" s="40"/>
      <c r="AH80" s="52">
        <v>283.7</v>
      </c>
      <c r="AI80" s="49">
        <v>283</v>
      </c>
      <c r="AJ80" s="40">
        <v>282.1</v>
      </c>
      <c r="AK80" s="52">
        <v>281.6</v>
      </c>
      <c r="AL80" s="52">
        <v>280.7</v>
      </c>
      <c r="AM80" s="52">
        <v>285.1</v>
      </c>
      <c r="AN80" s="109">
        <v>281.9</v>
      </c>
      <c r="AO80" s="109">
        <v>282.5</v>
      </c>
      <c r="AP80" s="109">
        <v>282.8</v>
      </c>
      <c r="AQ80" s="109">
        <v>283.7</v>
      </c>
      <c r="AR80" s="109">
        <v>277.3</v>
      </c>
      <c r="AS80" s="109">
        <v>278.6</v>
      </c>
      <c r="AT80" s="109">
        <v>278.2</v>
      </c>
      <c r="AU80" s="109">
        <v>278.5</v>
      </c>
      <c r="AV80" s="109">
        <v>276.5</v>
      </c>
      <c r="AW80" s="109">
        <v>277.7</v>
      </c>
      <c r="AX80" s="7"/>
      <c r="AY80" s="7">
        <v>1</v>
      </c>
      <c r="AZ80" s="7"/>
    </row>
    <row r="81" spans="2:52" ht="19.5" customHeight="1">
      <c r="B81" s="7"/>
      <c r="C81" s="2"/>
      <c r="D81" s="166" t="s">
        <v>36</v>
      </c>
      <c r="E81" s="167"/>
      <c r="F81" s="167"/>
      <c r="G81" s="167"/>
      <c r="H81" s="167"/>
      <c r="I81" s="168"/>
      <c r="J81" s="9"/>
      <c r="K81" s="57"/>
      <c r="L81" s="57"/>
      <c r="M81" s="57"/>
      <c r="N81" s="57"/>
      <c r="O81" s="57"/>
      <c r="P81" s="57"/>
      <c r="Q81" s="59"/>
      <c r="R81" s="57"/>
      <c r="S81" s="57"/>
      <c r="T81" s="59"/>
      <c r="U81" s="57"/>
      <c r="V81" s="57"/>
      <c r="W81" s="59"/>
      <c r="X81" s="57"/>
      <c r="Y81" s="57"/>
      <c r="Z81" s="59"/>
      <c r="AA81" s="57"/>
      <c r="AB81" s="57"/>
      <c r="AC81" s="59"/>
      <c r="AD81" s="57"/>
      <c r="AE81" s="57"/>
      <c r="AF81" s="28"/>
      <c r="AG81" s="43"/>
      <c r="AH81" s="45"/>
      <c r="AI81" s="43"/>
      <c r="AJ81" s="18"/>
      <c r="AK81" s="28"/>
      <c r="AL81" s="28"/>
      <c r="AM81" s="28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7"/>
      <c r="AY81" s="7"/>
      <c r="AZ81" s="7"/>
    </row>
    <row r="82" spans="2:52" ht="19.5" customHeight="1">
      <c r="B82" s="7"/>
      <c r="C82" s="2"/>
      <c r="D82" s="2"/>
      <c r="E82" s="2" t="s">
        <v>9</v>
      </c>
      <c r="F82" s="2"/>
      <c r="G82" s="2"/>
      <c r="H82" s="2"/>
      <c r="I82" s="3"/>
      <c r="J82" s="9" t="s">
        <v>29</v>
      </c>
      <c r="K82" s="57"/>
      <c r="L82" s="57"/>
      <c r="M82" s="57"/>
      <c r="N82" s="57"/>
      <c r="O82" s="57"/>
      <c r="P82" s="57"/>
      <c r="Q82" s="59"/>
      <c r="R82" s="57"/>
      <c r="S82" s="57"/>
      <c r="T82" s="59"/>
      <c r="U82" s="57"/>
      <c r="V82" s="57"/>
      <c r="W82" s="59"/>
      <c r="X82" s="57"/>
      <c r="Y82" s="57"/>
      <c r="Z82" s="59"/>
      <c r="AA82" s="57"/>
      <c r="AB82" s="57"/>
      <c r="AC82" s="59"/>
      <c r="AD82" s="57"/>
      <c r="AE82" s="57"/>
      <c r="AF82" s="52">
        <v>8.7</v>
      </c>
      <c r="AG82" s="40">
        <v>8.4</v>
      </c>
      <c r="AH82" s="52">
        <v>8.5</v>
      </c>
      <c r="AI82" s="49">
        <v>8.5</v>
      </c>
      <c r="AJ82" s="40">
        <v>8.3</v>
      </c>
      <c r="AK82" s="52">
        <v>8.3</v>
      </c>
      <c r="AL82" s="52">
        <v>8.2</v>
      </c>
      <c r="AM82" s="52">
        <v>8.1</v>
      </c>
      <c r="AN82" s="109">
        <v>8.2</v>
      </c>
      <c r="AO82" s="109">
        <v>7.9</v>
      </c>
      <c r="AP82" s="109">
        <v>8.2</v>
      </c>
      <c r="AQ82" s="109">
        <v>8.2</v>
      </c>
      <c r="AR82" s="109">
        <v>8.4</v>
      </c>
      <c r="AS82" s="109">
        <v>8.1</v>
      </c>
      <c r="AT82" s="109">
        <v>8.1</v>
      </c>
      <c r="AU82" s="109">
        <v>7.9</v>
      </c>
      <c r="AV82" s="109">
        <v>7.9</v>
      </c>
      <c r="AW82" s="109">
        <v>8</v>
      </c>
      <c r="AX82" s="7"/>
      <c r="AY82" s="7">
        <v>1</v>
      </c>
      <c r="AZ82" s="7"/>
    </row>
    <row r="83" spans="2:52" ht="19.5" customHeight="1">
      <c r="B83" s="7"/>
      <c r="C83" s="2"/>
      <c r="D83" s="2"/>
      <c r="E83" s="2" t="s">
        <v>58</v>
      </c>
      <c r="F83" s="2"/>
      <c r="G83" s="2"/>
      <c r="H83" s="2"/>
      <c r="I83" s="3"/>
      <c r="J83" s="9" t="s">
        <v>29</v>
      </c>
      <c r="K83" s="57"/>
      <c r="L83" s="57"/>
      <c r="M83" s="57"/>
      <c r="N83" s="57"/>
      <c r="O83" s="57"/>
      <c r="P83" s="57"/>
      <c r="Q83" s="59"/>
      <c r="R83" s="57"/>
      <c r="S83" s="57"/>
      <c r="T83" s="59"/>
      <c r="U83" s="57"/>
      <c r="V83" s="57"/>
      <c r="W83" s="59"/>
      <c r="X83" s="57"/>
      <c r="Y83" s="57"/>
      <c r="Z83" s="59"/>
      <c r="AA83" s="57"/>
      <c r="AB83" s="57"/>
      <c r="AC83" s="59"/>
      <c r="AD83" s="57"/>
      <c r="AE83" s="57"/>
      <c r="AF83" s="52">
        <v>10</v>
      </c>
      <c r="AG83" s="40">
        <v>9.8</v>
      </c>
      <c r="AH83" s="52">
        <v>10</v>
      </c>
      <c r="AI83" s="49">
        <v>10</v>
      </c>
      <c r="AJ83" s="40">
        <v>9.8</v>
      </c>
      <c r="AK83" s="52">
        <v>9.8</v>
      </c>
      <c r="AL83" s="52">
        <v>9.7</v>
      </c>
      <c r="AM83" s="52">
        <v>9.6</v>
      </c>
      <c r="AN83" s="109">
        <v>9.6</v>
      </c>
      <c r="AO83" s="109">
        <v>9.4</v>
      </c>
      <c r="AP83" s="109">
        <v>9.5</v>
      </c>
      <c r="AQ83" s="109">
        <v>9.4</v>
      </c>
      <c r="AR83" s="109">
        <v>9.4</v>
      </c>
      <c r="AS83" s="109">
        <v>9.3</v>
      </c>
      <c r="AT83" s="109">
        <v>9.2</v>
      </c>
      <c r="AU83" s="109">
        <v>9.3</v>
      </c>
      <c r="AV83" s="109">
        <v>9.2</v>
      </c>
      <c r="AW83" s="109">
        <v>9.2</v>
      </c>
      <c r="AX83" s="7"/>
      <c r="AY83" s="7">
        <v>1</v>
      </c>
      <c r="AZ83" s="7"/>
    </row>
    <row r="84" spans="2:52" ht="19.5" customHeight="1">
      <c r="B84" s="7"/>
      <c r="C84" s="2"/>
      <c r="D84" s="2"/>
      <c r="E84" s="2" t="s">
        <v>59</v>
      </c>
      <c r="F84" s="2"/>
      <c r="G84" s="2"/>
      <c r="H84" s="2"/>
      <c r="I84" s="3"/>
      <c r="J84" s="9" t="s">
        <v>29</v>
      </c>
      <c r="K84" s="57"/>
      <c r="L84" s="57"/>
      <c r="M84" s="57"/>
      <c r="N84" s="57"/>
      <c r="O84" s="57"/>
      <c r="P84" s="57"/>
      <c r="Q84" s="59"/>
      <c r="R84" s="57"/>
      <c r="S84" s="57"/>
      <c r="T84" s="59"/>
      <c r="U84" s="57"/>
      <c r="V84" s="57"/>
      <c r="W84" s="59"/>
      <c r="X84" s="57"/>
      <c r="Y84" s="57"/>
      <c r="Z84" s="59"/>
      <c r="AA84" s="57"/>
      <c r="AB84" s="57"/>
      <c r="AC84" s="59"/>
      <c r="AD84" s="57"/>
      <c r="AE84" s="57"/>
      <c r="AF84" s="28"/>
      <c r="AG84" s="43"/>
      <c r="AH84" s="52">
        <v>9.4</v>
      </c>
      <c r="AI84" s="49">
        <v>9.3</v>
      </c>
      <c r="AJ84" s="40">
        <v>9.1</v>
      </c>
      <c r="AK84" s="52">
        <v>9.1</v>
      </c>
      <c r="AL84" s="52">
        <v>9.2</v>
      </c>
      <c r="AM84" s="52">
        <v>9.1</v>
      </c>
      <c r="AN84" s="109">
        <v>8.8</v>
      </c>
      <c r="AO84" s="109">
        <v>8.9</v>
      </c>
      <c r="AP84" s="109">
        <v>8.8</v>
      </c>
      <c r="AQ84" s="109">
        <v>8.8</v>
      </c>
      <c r="AR84" s="109">
        <v>8.6</v>
      </c>
      <c r="AS84" s="109">
        <v>8.8</v>
      </c>
      <c r="AT84" s="109">
        <v>8.3</v>
      </c>
      <c r="AU84" s="109">
        <v>8.4</v>
      </c>
      <c r="AV84" s="109">
        <v>8.4</v>
      </c>
      <c r="AW84" s="109">
        <v>8.1</v>
      </c>
      <c r="AX84" s="7"/>
      <c r="AY84" s="7">
        <v>1</v>
      </c>
      <c r="AZ84" s="7"/>
    </row>
    <row r="85" spans="2:52" ht="19.5" customHeight="1">
      <c r="B85" s="7"/>
      <c r="C85" s="2"/>
      <c r="D85" s="2"/>
      <c r="E85" s="2" t="s">
        <v>11</v>
      </c>
      <c r="F85" s="2"/>
      <c r="G85" s="2"/>
      <c r="H85" s="2"/>
      <c r="I85" s="3"/>
      <c r="J85" s="9" t="s">
        <v>29</v>
      </c>
      <c r="K85" s="57"/>
      <c r="L85" s="57"/>
      <c r="M85" s="57"/>
      <c r="N85" s="57"/>
      <c r="O85" s="57"/>
      <c r="P85" s="57"/>
      <c r="Q85" s="59"/>
      <c r="R85" s="57"/>
      <c r="S85" s="57"/>
      <c r="T85" s="59"/>
      <c r="U85" s="57"/>
      <c r="V85" s="57"/>
      <c r="W85" s="59"/>
      <c r="X85" s="57"/>
      <c r="Y85" s="57"/>
      <c r="Z85" s="59"/>
      <c r="AA85" s="57"/>
      <c r="AB85" s="57"/>
      <c r="AC85" s="59"/>
      <c r="AD85" s="57"/>
      <c r="AE85" s="28"/>
      <c r="AF85" s="52">
        <v>10.5</v>
      </c>
      <c r="AG85" s="40">
        <v>9.7</v>
      </c>
      <c r="AH85" s="52">
        <v>9.1</v>
      </c>
      <c r="AI85" s="49">
        <v>9</v>
      </c>
      <c r="AJ85" s="40">
        <v>8.9</v>
      </c>
      <c r="AK85" s="52">
        <v>8.9</v>
      </c>
      <c r="AL85" s="52">
        <v>9</v>
      </c>
      <c r="AM85" s="52">
        <v>9.1</v>
      </c>
      <c r="AN85" s="109">
        <v>9</v>
      </c>
      <c r="AO85" s="109">
        <v>8.9</v>
      </c>
      <c r="AP85" s="109">
        <v>9</v>
      </c>
      <c r="AQ85" s="109">
        <v>9</v>
      </c>
      <c r="AR85" s="109">
        <v>8.8</v>
      </c>
      <c r="AS85" s="109">
        <v>8.7</v>
      </c>
      <c r="AT85" s="109">
        <v>8.9</v>
      </c>
      <c r="AU85" s="109">
        <v>8.6</v>
      </c>
      <c r="AV85" s="109">
        <v>8.8</v>
      </c>
      <c r="AW85" s="109">
        <v>8.8</v>
      </c>
      <c r="AX85" s="7"/>
      <c r="AY85" s="7">
        <v>1</v>
      </c>
      <c r="AZ85" s="7"/>
    </row>
    <row r="86" spans="2:52" ht="19.5" customHeight="1">
      <c r="B86" s="7"/>
      <c r="C86" s="2"/>
      <c r="D86" s="166" t="s">
        <v>37</v>
      </c>
      <c r="E86" s="167"/>
      <c r="F86" s="167"/>
      <c r="G86" s="167"/>
      <c r="H86" s="167"/>
      <c r="I86" s="168"/>
      <c r="J86" s="9"/>
      <c r="K86" s="57"/>
      <c r="L86" s="57"/>
      <c r="M86" s="57"/>
      <c r="N86" s="57"/>
      <c r="O86" s="57"/>
      <c r="P86" s="57"/>
      <c r="Q86" s="59"/>
      <c r="R86" s="57"/>
      <c r="S86" s="57"/>
      <c r="T86" s="59"/>
      <c r="U86" s="57"/>
      <c r="V86" s="57"/>
      <c r="W86" s="59"/>
      <c r="X86" s="57"/>
      <c r="Y86" s="57"/>
      <c r="Z86" s="59"/>
      <c r="AA86" s="57"/>
      <c r="AB86" s="57"/>
      <c r="AC86" s="59"/>
      <c r="AD86" s="57"/>
      <c r="AE86" s="28"/>
      <c r="AF86" s="28"/>
      <c r="AG86" s="43"/>
      <c r="AH86" s="45"/>
      <c r="AI86" s="43"/>
      <c r="AJ86" s="18"/>
      <c r="AK86" s="28"/>
      <c r="AL86" s="28"/>
      <c r="AM86" s="28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7"/>
      <c r="AY86" s="7"/>
      <c r="AZ86" s="7"/>
    </row>
    <row r="87" spans="2:52" ht="19.5" customHeight="1">
      <c r="B87" s="7"/>
      <c r="C87" s="2"/>
      <c r="D87" s="2"/>
      <c r="E87" s="2" t="s">
        <v>9</v>
      </c>
      <c r="F87" s="2"/>
      <c r="G87" s="2"/>
      <c r="H87" s="2"/>
      <c r="I87" s="3"/>
      <c r="J87" s="9" t="s">
        <v>27</v>
      </c>
      <c r="K87" s="57"/>
      <c r="L87" s="57"/>
      <c r="M87" s="57"/>
      <c r="N87" s="57"/>
      <c r="O87" s="57"/>
      <c r="P87" s="57"/>
      <c r="Q87" s="59"/>
      <c r="R87" s="57"/>
      <c r="S87" s="57"/>
      <c r="T87" s="59"/>
      <c r="U87" s="57"/>
      <c r="V87" s="57"/>
      <c r="W87" s="59"/>
      <c r="X87" s="57"/>
      <c r="Y87" s="57"/>
      <c r="Z87" s="59"/>
      <c r="AA87" s="57"/>
      <c r="AB87" s="57"/>
      <c r="AC87" s="59"/>
      <c r="AD87" s="57"/>
      <c r="AE87" s="28"/>
      <c r="AF87" s="51">
        <v>0.17</v>
      </c>
      <c r="AG87" s="39">
        <v>0.21</v>
      </c>
      <c r="AH87" s="51">
        <v>0.3</v>
      </c>
      <c r="AI87" s="48">
        <v>0.23</v>
      </c>
      <c r="AJ87" s="39">
        <v>0.24</v>
      </c>
      <c r="AK87" s="51">
        <v>0.25</v>
      </c>
      <c r="AL87" s="51">
        <v>0.21</v>
      </c>
      <c r="AM87" s="51">
        <v>0.19</v>
      </c>
      <c r="AN87" s="110">
        <v>0.15</v>
      </c>
      <c r="AO87" s="110">
        <v>0.16</v>
      </c>
      <c r="AP87" s="110">
        <v>0.1</v>
      </c>
      <c r="AQ87" s="110">
        <v>0.18</v>
      </c>
      <c r="AR87" s="110">
        <v>0.11</v>
      </c>
      <c r="AS87" s="110">
        <v>0.15</v>
      </c>
      <c r="AT87" s="110">
        <v>0.15</v>
      </c>
      <c r="AU87" s="110">
        <v>0.15</v>
      </c>
      <c r="AV87" s="110">
        <v>0.14</v>
      </c>
      <c r="AW87" s="110">
        <v>0.19</v>
      </c>
      <c r="AX87" s="7"/>
      <c r="AY87" s="7">
        <v>2</v>
      </c>
      <c r="AZ87" s="7"/>
    </row>
    <row r="88" spans="2:52" ht="19.5" customHeight="1">
      <c r="B88" s="7"/>
      <c r="C88" s="2"/>
      <c r="D88" s="2"/>
      <c r="E88" s="2" t="s">
        <v>58</v>
      </c>
      <c r="F88" s="2"/>
      <c r="G88" s="2"/>
      <c r="H88" s="2"/>
      <c r="I88" s="3"/>
      <c r="J88" s="9" t="s">
        <v>27</v>
      </c>
      <c r="K88" s="57"/>
      <c r="L88" s="57"/>
      <c r="M88" s="57"/>
      <c r="N88" s="57"/>
      <c r="O88" s="57"/>
      <c r="P88" s="57"/>
      <c r="Q88" s="59"/>
      <c r="R88" s="57"/>
      <c r="S88" s="57"/>
      <c r="T88" s="59"/>
      <c r="U88" s="57"/>
      <c r="V88" s="57"/>
      <c r="W88" s="59"/>
      <c r="X88" s="57"/>
      <c r="Y88" s="57"/>
      <c r="Z88" s="59"/>
      <c r="AA88" s="57"/>
      <c r="AB88" s="57"/>
      <c r="AC88" s="59"/>
      <c r="AD88" s="57"/>
      <c r="AE88" s="28"/>
      <c r="AF88" s="51">
        <v>0.37</v>
      </c>
      <c r="AG88" s="39">
        <v>0.46</v>
      </c>
      <c r="AH88" s="51">
        <v>0.48</v>
      </c>
      <c r="AI88" s="48">
        <v>0.46</v>
      </c>
      <c r="AJ88" s="39">
        <v>0.36</v>
      </c>
      <c r="AK88" s="51">
        <v>0.47</v>
      </c>
      <c r="AL88" s="51">
        <v>0.38</v>
      </c>
      <c r="AM88" s="51">
        <v>0.38</v>
      </c>
      <c r="AN88" s="110">
        <v>0.31</v>
      </c>
      <c r="AO88" s="110">
        <v>0.38</v>
      </c>
      <c r="AP88" s="110">
        <v>0.29</v>
      </c>
      <c r="AQ88" s="110">
        <v>0.4</v>
      </c>
      <c r="AR88" s="110">
        <v>0.36</v>
      </c>
      <c r="AS88" s="110">
        <v>0.26</v>
      </c>
      <c r="AT88" s="110">
        <v>0.21</v>
      </c>
      <c r="AU88" s="110">
        <v>0.25</v>
      </c>
      <c r="AV88" s="110">
        <v>0.27</v>
      </c>
      <c r="AW88" s="110">
        <v>0.23</v>
      </c>
      <c r="AX88" s="7"/>
      <c r="AY88" s="7">
        <v>2</v>
      </c>
      <c r="AZ88" s="7"/>
    </row>
    <row r="89" spans="2:52" ht="19.5" customHeight="1">
      <c r="B89" s="7"/>
      <c r="C89" s="2"/>
      <c r="D89" s="2"/>
      <c r="E89" s="2" t="s">
        <v>59</v>
      </c>
      <c r="F89" s="2"/>
      <c r="G89" s="2"/>
      <c r="H89" s="2"/>
      <c r="I89" s="3"/>
      <c r="J89" s="9" t="s">
        <v>27</v>
      </c>
      <c r="K89" s="57"/>
      <c r="L89" s="57"/>
      <c r="M89" s="57"/>
      <c r="N89" s="57"/>
      <c r="O89" s="57"/>
      <c r="P89" s="57"/>
      <c r="Q89" s="59"/>
      <c r="R89" s="57"/>
      <c r="S89" s="57"/>
      <c r="T89" s="59"/>
      <c r="U89" s="57"/>
      <c r="V89" s="57"/>
      <c r="W89" s="59"/>
      <c r="X89" s="57"/>
      <c r="Y89" s="57"/>
      <c r="Z89" s="59"/>
      <c r="AA89" s="57"/>
      <c r="AB89" s="57"/>
      <c r="AC89" s="59"/>
      <c r="AD89" s="57"/>
      <c r="AE89" s="28"/>
      <c r="AF89" s="28"/>
      <c r="AG89" s="43"/>
      <c r="AH89" s="51">
        <v>0.72</v>
      </c>
      <c r="AI89" s="48">
        <v>0.54</v>
      </c>
      <c r="AJ89" s="39">
        <v>0.43</v>
      </c>
      <c r="AK89" s="51">
        <v>0.6</v>
      </c>
      <c r="AL89" s="51">
        <v>0.6</v>
      </c>
      <c r="AM89" s="51">
        <v>0.67</v>
      </c>
      <c r="AN89" s="110">
        <v>0.44</v>
      </c>
      <c r="AO89" s="110">
        <v>0.58</v>
      </c>
      <c r="AP89" s="110">
        <v>0.53</v>
      </c>
      <c r="AQ89" s="110">
        <v>0.5</v>
      </c>
      <c r="AR89" s="110">
        <v>0.5</v>
      </c>
      <c r="AS89" s="110">
        <v>0.55</v>
      </c>
      <c r="AT89" s="110">
        <v>0.53</v>
      </c>
      <c r="AU89" s="110">
        <v>0.46</v>
      </c>
      <c r="AV89" s="110">
        <v>0.5</v>
      </c>
      <c r="AW89" s="110">
        <v>0.42</v>
      </c>
      <c r="AX89" s="7"/>
      <c r="AY89" s="7">
        <v>2</v>
      </c>
      <c r="AZ89" s="7"/>
    </row>
    <row r="90" spans="2:52" ht="19.5" customHeight="1">
      <c r="B90" s="7"/>
      <c r="C90" s="2"/>
      <c r="D90" s="2"/>
      <c r="E90" s="2" t="s">
        <v>11</v>
      </c>
      <c r="F90" s="2"/>
      <c r="G90" s="2"/>
      <c r="H90" s="2"/>
      <c r="I90" s="3"/>
      <c r="J90" s="9" t="s">
        <v>27</v>
      </c>
      <c r="K90" s="57"/>
      <c r="L90" s="57"/>
      <c r="M90" s="57"/>
      <c r="N90" s="57"/>
      <c r="O90" s="57"/>
      <c r="P90" s="57"/>
      <c r="Q90" s="59"/>
      <c r="R90" s="57"/>
      <c r="S90" s="57"/>
      <c r="T90" s="59"/>
      <c r="U90" s="57"/>
      <c r="V90" s="57"/>
      <c r="W90" s="59"/>
      <c r="X90" s="57"/>
      <c r="Y90" s="57"/>
      <c r="Z90" s="59"/>
      <c r="AA90" s="57"/>
      <c r="AB90" s="57"/>
      <c r="AC90" s="59"/>
      <c r="AD90" s="57"/>
      <c r="AE90" s="28"/>
      <c r="AF90" s="51">
        <v>0.15</v>
      </c>
      <c r="AG90" s="39">
        <v>0.18</v>
      </c>
      <c r="AH90" s="51">
        <v>0.22</v>
      </c>
      <c r="AI90" s="48">
        <v>0.15</v>
      </c>
      <c r="AJ90" s="39">
        <v>0.18</v>
      </c>
      <c r="AK90" s="51">
        <v>0.21</v>
      </c>
      <c r="AL90" s="51">
        <v>0.14</v>
      </c>
      <c r="AM90" s="51">
        <v>0.18</v>
      </c>
      <c r="AN90" s="110">
        <v>0.18</v>
      </c>
      <c r="AO90" s="110">
        <v>0.14</v>
      </c>
      <c r="AP90" s="110">
        <v>0.12</v>
      </c>
      <c r="AQ90" s="110">
        <v>0.14</v>
      </c>
      <c r="AR90" s="110">
        <v>0.17</v>
      </c>
      <c r="AS90" s="110">
        <v>0.13</v>
      </c>
      <c r="AT90" s="110">
        <v>0.13</v>
      </c>
      <c r="AU90" s="110">
        <v>0.1</v>
      </c>
      <c r="AV90" s="110">
        <v>0.11</v>
      </c>
      <c r="AW90" s="110">
        <v>0.12</v>
      </c>
      <c r="AX90" s="7"/>
      <c r="AY90" s="7">
        <v>2</v>
      </c>
      <c r="AZ90" s="7"/>
    </row>
    <row r="91" spans="2:52" ht="19.5" customHeight="1">
      <c r="B91" s="7"/>
      <c r="C91" s="2"/>
      <c r="D91" s="166" t="s">
        <v>38</v>
      </c>
      <c r="E91" s="167"/>
      <c r="F91" s="167"/>
      <c r="G91" s="167"/>
      <c r="H91" s="167"/>
      <c r="I91" s="168"/>
      <c r="J91" s="9"/>
      <c r="K91" s="57"/>
      <c r="L91" s="57"/>
      <c r="M91" s="57"/>
      <c r="N91" s="57"/>
      <c r="O91" s="57"/>
      <c r="P91" s="57"/>
      <c r="Q91" s="59"/>
      <c r="R91" s="57"/>
      <c r="S91" s="57"/>
      <c r="T91" s="59"/>
      <c r="U91" s="57"/>
      <c r="V91" s="57"/>
      <c r="W91" s="59"/>
      <c r="X91" s="57"/>
      <c r="Y91" s="57"/>
      <c r="Z91" s="59"/>
      <c r="AA91" s="57"/>
      <c r="AB91" s="57"/>
      <c r="AC91" s="59"/>
      <c r="AD91" s="57"/>
      <c r="AE91" s="28"/>
      <c r="AF91" s="28"/>
      <c r="AG91" s="43"/>
      <c r="AH91" s="45"/>
      <c r="AI91" s="43"/>
      <c r="AJ91" s="18"/>
      <c r="AK91" s="28"/>
      <c r="AL91" s="28"/>
      <c r="AM91" s="28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7"/>
      <c r="AY91" s="7"/>
      <c r="AZ91" s="7"/>
    </row>
    <row r="92" spans="2:52" ht="19.5" customHeight="1">
      <c r="B92" s="7"/>
      <c r="C92" s="2"/>
      <c r="D92" s="2"/>
      <c r="E92" s="2" t="s">
        <v>9</v>
      </c>
      <c r="F92" s="2"/>
      <c r="G92" s="2"/>
      <c r="H92" s="2"/>
      <c r="I92" s="3"/>
      <c r="J92" s="9" t="s">
        <v>27</v>
      </c>
      <c r="K92" s="57"/>
      <c r="L92" s="57"/>
      <c r="M92" s="57"/>
      <c r="N92" s="57"/>
      <c r="O92" s="57"/>
      <c r="P92" s="57"/>
      <c r="Q92" s="59"/>
      <c r="R92" s="57"/>
      <c r="S92" s="57"/>
      <c r="T92" s="59"/>
      <c r="U92" s="57"/>
      <c r="V92" s="57"/>
      <c r="W92" s="59"/>
      <c r="X92" s="57"/>
      <c r="Y92" s="57"/>
      <c r="Z92" s="59"/>
      <c r="AA92" s="57"/>
      <c r="AB92" s="57"/>
      <c r="AC92" s="59"/>
      <c r="AD92" s="57"/>
      <c r="AE92" s="28"/>
      <c r="AF92" s="51">
        <v>0.08</v>
      </c>
      <c r="AG92" s="39">
        <v>0.1</v>
      </c>
      <c r="AH92" s="51">
        <v>0.21</v>
      </c>
      <c r="AI92" s="48">
        <v>0.11</v>
      </c>
      <c r="AJ92" s="39">
        <v>0.16</v>
      </c>
      <c r="AK92" s="51">
        <v>0.14</v>
      </c>
      <c r="AL92" s="51">
        <v>0.08</v>
      </c>
      <c r="AM92" s="51">
        <v>0.11</v>
      </c>
      <c r="AN92" s="110">
        <v>0.07</v>
      </c>
      <c r="AO92" s="110">
        <v>0.06</v>
      </c>
      <c r="AP92" s="110">
        <v>0.05</v>
      </c>
      <c r="AQ92" s="110">
        <v>0.09</v>
      </c>
      <c r="AR92" s="110">
        <v>0.05</v>
      </c>
      <c r="AS92" s="110">
        <v>0.06</v>
      </c>
      <c r="AT92" s="110">
        <v>0.06</v>
      </c>
      <c r="AU92" s="110">
        <v>0.06</v>
      </c>
      <c r="AV92" s="110">
        <v>0.05</v>
      </c>
      <c r="AW92" s="110">
        <v>0.06</v>
      </c>
      <c r="AX92" s="7"/>
      <c r="AY92" s="7">
        <v>2</v>
      </c>
      <c r="AZ92" s="7"/>
    </row>
    <row r="93" spans="2:52" ht="19.5" customHeight="1">
      <c r="B93" s="7"/>
      <c r="C93" s="2"/>
      <c r="D93" s="2"/>
      <c r="E93" s="2" t="s">
        <v>58</v>
      </c>
      <c r="F93" s="2"/>
      <c r="G93" s="2"/>
      <c r="H93" s="2"/>
      <c r="I93" s="3"/>
      <c r="J93" s="9" t="s">
        <v>27</v>
      </c>
      <c r="K93" s="57"/>
      <c r="L93" s="57"/>
      <c r="M93" s="57"/>
      <c r="N93" s="57"/>
      <c r="O93" s="57"/>
      <c r="P93" s="57"/>
      <c r="Q93" s="59"/>
      <c r="R93" s="57"/>
      <c r="S93" s="57"/>
      <c r="T93" s="59"/>
      <c r="U93" s="57"/>
      <c r="V93" s="57"/>
      <c r="W93" s="59"/>
      <c r="X93" s="57"/>
      <c r="Y93" s="57"/>
      <c r="Z93" s="59"/>
      <c r="AA93" s="57"/>
      <c r="AB93" s="57"/>
      <c r="AC93" s="59"/>
      <c r="AD93" s="57"/>
      <c r="AE93" s="28"/>
      <c r="AF93" s="51">
        <v>0.17</v>
      </c>
      <c r="AG93" s="39">
        <v>0.26</v>
      </c>
      <c r="AH93" s="51">
        <v>0.23</v>
      </c>
      <c r="AI93" s="48">
        <v>0.24</v>
      </c>
      <c r="AJ93" s="39">
        <v>0.19</v>
      </c>
      <c r="AK93" s="51">
        <v>0.26</v>
      </c>
      <c r="AL93" s="51">
        <v>0.22</v>
      </c>
      <c r="AM93" s="51">
        <v>0.2</v>
      </c>
      <c r="AN93" s="110">
        <v>0.15</v>
      </c>
      <c r="AO93" s="110">
        <v>0.2</v>
      </c>
      <c r="AP93" s="110">
        <v>0.14</v>
      </c>
      <c r="AQ93" s="110">
        <v>0.21</v>
      </c>
      <c r="AR93" s="110">
        <v>0.17</v>
      </c>
      <c r="AS93" s="110">
        <v>0.13</v>
      </c>
      <c r="AT93" s="110">
        <v>0.11</v>
      </c>
      <c r="AU93" s="110">
        <v>0.13</v>
      </c>
      <c r="AV93" s="110">
        <v>0.15</v>
      </c>
      <c r="AW93" s="110">
        <v>0.12</v>
      </c>
      <c r="AX93" s="7"/>
      <c r="AY93" s="7">
        <v>2</v>
      </c>
      <c r="AZ93" s="7"/>
    </row>
    <row r="94" spans="2:52" ht="19.5" customHeight="1">
      <c r="B94" s="7"/>
      <c r="C94" s="2"/>
      <c r="D94" s="2"/>
      <c r="E94" s="2" t="s">
        <v>59</v>
      </c>
      <c r="F94" s="2"/>
      <c r="G94" s="2"/>
      <c r="H94" s="2"/>
      <c r="I94" s="3"/>
      <c r="J94" s="9" t="s">
        <v>27</v>
      </c>
      <c r="K94" s="57"/>
      <c r="L94" s="57"/>
      <c r="M94" s="57"/>
      <c r="N94" s="57"/>
      <c r="O94" s="57"/>
      <c r="P94" s="57"/>
      <c r="Q94" s="59"/>
      <c r="R94" s="57"/>
      <c r="S94" s="57"/>
      <c r="T94" s="59"/>
      <c r="U94" s="57"/>
      <c r="V94" s="57"/>
      <c r="W94" s="59"/>
      <c r="X94" s="57"/>
      <c r="Y94" s="57"/>
      <c r="Z94" s="59"/>
      <c r="AA94" s="57"/>
      <c r="AB94" s="57"/>
      <c r="AC94" s="59"/>
      <c r="AD94" s="57"/>
      <c r="AE94" s="28"/>
      <c r="AF94" s="28"/>
      <c r="AG94" s="43"/>
      <c r="AH94" s="51">
        <v>0.42</v>
      </c>
      <c r="AI94" s="48">
        <v>0.25</v>
      </c>
      <c r="AJ94" s="39">
        <v>0.21</v>
      </c>
      <c r="AK94" s="51">
        <v>0.31</v>
      </c>
      <c r="AL94" s="51">
        <v>0.3</v>
      </c>
      <c r="AM94" s="51">
        <v>0.39</v>
      </c>
      <c r="AN94" s="110">
        <v>0.24</v>
      </c>
      <c r="AO94" s="110">
        <v>0.28</v>
      </c>
      <c r="AP94" s="110">
        <v>0.28</v>
      </c>
      <c r="AQ94" s="110">
        <v>0.23</v>
      </c>
      <c r="AR94" s="110">
        <v>0.26</v>
      </c>
      <c r="AS94" s="110">
        <v>0.34</v>
      </c>
      <c r="AT94" s="110">
        <v>0.24</v>
      </c>
      <c r="AU94" s="110">
        <v>0.2</v>
      </c>
      <c r="AV94" s="110">
        <v>0.26</v>
      </c>
      <c r="AW94" s="110">
        <v>0.19</v>
      </c>
      <c r="AX94" s="7"/>
      <c r="AY94" s="7">
        <v>2</v>
      </c>
      <c r="AZ94" s="7"/>
    </row>
    <row r="95" spans="2:52" ht="19.5" customHeight="1">
      <c r="B95" s="7"/>
      <c r="C95" s="2"/>
      <c r="D95" s="2"/>
      <c r="E95" s="2" t="s">
        <v>11</v>
      </c>
      <c r="F95" s="2"/>
      <c r="G95" s="2"/>
      <c r="H95" s="2"/>
      <c r="I95" s="3"/>
      <c r="J95" s="9" t="s">
        <v>27</v>
      </c>
      <c r="K95" s="57"/>
      <c r="L95" s="57"/>
      <c r="M95" s="57"/>
      <c r="N95" s="57"/>
      <c r="O95" s="57"/>
      <c r="P95" s="57"/>
      <c r="Q95" s="59"/>
      <c r="R95" s="57"/>
      <c r="S95" s="57"/>
      <c r="T95" s="59"/>
      <c r="U95" s="57"/>
      <c r="V95" s="57"/>
      <c r="W95" s="59"/>
      <c r="X95" s="57"/>
      <c r="Y95" s="57"/>
      <c r="Z95" s="59"/>
      <c r="AA95" s="57"/>
      <c r="AB95" s="57"/>
      <c r="AC95" s="59"/>
      <c r="AD95" s="57"/>
      <c r="AE95" s="28"/>
      <c r="AF95" s="51">
        <v>0.07</v>
      </c>
      <c r="AG95" s="39">
        <v>0.09</v>
      </c>
      <c r="AH95" s="51">
        <v>0.12</v>
      </c>
      <c r="AI95" s="48">
        <v>0.08</v>
      </c>
      <c r="AJ95" s="39">
        <v>0.13</v>
      </c>
      <c r="AK95" s="51">
        <v>0.11</v>
      </c>
      <c r="AL95" s="51">
        <v>0.08</v>
      </c>
      <c r="AM95" s="51">
        <v>0.09</v>
      </c>
      <c r="AN95" s="110">
        <v>0.07</v>
      </c>
      <c r="AO95" s="110">
        <v>0.06</v>
      </c>
      <c r="AP95" s="110">
        <v>0.06</v>
      </c>
      <c r="AQ95" s="110">
        <v>0.06</v>
      </c>
      <c r="AR95" s="110">
        <v>0.06</v>
      </c>
      <c r="AS95" s="110">
        <v>0.06</v>
      </c>
      <c r="AT95" s="110">
        <v>0.06</v>
      </c>
      <c r="AU95" s="110">
        <v>0.04</v>
      </c>
      <c r="AV95" s="110">
        <v>0.05</v>
      </c>
      <c r="AW95" s="110">
        <v>0.05</v>
      </c>
      <c r="AX95" s="7"/>
      <c r="AY95" s="7">
        <v>2</v>
      </c>
      <c r="AZ95" s="7"/>
    </row>
    <row r="96" spans="2:52" ht="19.5" customHeight="1">
      <c r="B96" s="7"/>
      <c r="C96" s="2"/>
      <c r="D96" s="2"/>
      <c r="E96" s="2"/>
      <c r="F96" s="2"/>
      <c r="G96" s="2"/>
      <c r="H96" s="2"/>
      <c r="I96" s="3"/>
      <c r="J96" s="9"/>
      <c r="K96" s="57"/>
      <c r="L96" s="57"/>
      <c r="M96" s="57"/>
      <c r="N96" s="57"/>
      <c r="O96" s="57"/>
      <c r="P96" s="57"/>
      <c r="Q96" s="59"/>
      <c r="R96" s="57"/>
      <c r="S96" s="57"/>
      <c r="T96" s="59"/>
      <c r="U96" s="57"/>
      <c r="V96" s="57"/>
      <c r="W96" s="59"/>
      <c r="X96" s="57"/>
      <c r="Y96" s="57"/>
      <c r="Z96" s="59"/>
      <c r="AA96" s="57"/>
      <c r="AB96" s="57"/>
      <c r="AC96" s="59"/>
      <c r="AD96" s="57"/>
      <c r="AE96" s="28"/>
      <c r="AF96" s="28"/>
      <c r="AG96" s="43"/>
      <c r="AH96" s="45"/>
      <c r="AI96" s="43"/>
      <c r="AJ96" s="18"/>
      <c r="AK96" s="28"/>
      <c r="AL96" s="28"/>
      <c r="AM96" s="28"/>
      <c r="AN96" s="28"/>
      <c r="AO96" s="43"/>
      <c r="AP96" s="43"/>
      <c r="AQ96" s="43"/>
      <c r="AR96" s="43"/>
      <c r="AS96" s="28"/>
      <c r="AT96" s="28"/>
      <c r="AU96" s="28"/>
      <c r="AV96" s="28"/>
      <c r="AW96" s="28"/>
      <c r="AX96" s="7"/>
      <c r="AY96" s="7"/>
      <c r="AZ96" s="7"/>
    </row>
    <row r="97" spans="2:52" ht="19.5" customHeight="1">
      <c r="B97" s="8"/>
      <c r="C97" s="5"/>
      <c r="D97" s="5"/>
      <c r="E97" s="5"/>
      <c r="F97" s="5"/>
      <c r="G97" s="5"/>
      <c r="H97" s="5"/>
      <c r="I97" s="6"/>
      <c r="J97" s="8"/>
      <c r="K97" s="58"/>
      <c r="L97" s="58"/>
      <c r="M97" s="58"/>
      <c r="N97" s="58"/>
      <c r="O97" s="58"/>
      <c r="P97" s="58"/>
      <c r="Q97" s="60"/>
      <c r="R97" s="58"/>
      <c r="S97" s="58"/>
      <c r="T97" s="60"/>
      <c r="U97" s="58"/>
      <c r="V97" s="58"/>
      <c r="W97" s="60"/>
      <c r="X97" s="58"/>
      <c r="Y97" s="58"/>
      <c r="Z97" s="60"/>
      <c r="AA97" s="58"/>
      <c r="AB97" s="58"/>
      <c r="AC97" s="60"/>
      <c r="AD97" s="58"/>
      <c r="AE97" s="29"/>
      <c r="AF97" s="29"/>
      <c r="AG97" s="50"/>
      <c r="AH97" s="29"/>
      <c r="AI97" s="50"/>
      <c r="AJ97" s="30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8"/>
      <c r="AY97" s="8"/>
      <c r="AZ97" s="8"/>
    </row>
    <row r="98" spans="4:23" ht="10.5" customHeight="1">
      <c r="D98" s="2"/>
      <c r="E98" s="2"/>
      <c r="F98" s="2"/>
      <c r="G98" s="2"/>
      <c r="H98" s="2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</row>
    <row r="99" spans="2:23" ht="12" customHeight="1">
      <c r="B99" s="31"/>
      <c r="D99" s="2"/>
      <c r="E99" s="2"/>
      <c r="F99" s="2"/>
      <c r="G99" s="2"/>
      <c r="H99" s="2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</row>
    <row r="100" ht="12" customHeight="1">
      <c r="B100" s="31"/>
    </row>
    <row r="101" ht="12" customHeight="1">
      <c r="B101" s="31"/>
    </row>
    <row r="102" ht="12" customHeight="1">
      <c r="B102" s="31"/>
    </row>
    <row r="103" ht="12" customHeight="1"/>
    <row r="104" ht="12" customHeight="1"/>
    <row r="105" ht="13.5">
      <c r="B105" s="31"/>
    </row>
    <row r="106" ht="13.5">
      <c r="B106" s="31"/>
    </row>
  </sheetData>
  <sheetProtection/>
  <mergeCells count="3">
    <mergeCell ref="D81:I81"/>
    <mergeCell ref="D86:I86"/>
    <mergeCell ref="D91:I91"/>
  </mergeCells>
  <printOptions/>
  <pageMargins left="1.1811023622047245" right="0.5905511811023623" top="0.5905511811023623" bottom="0.5905511811023623" header="0.5118110236220472" footer="0.5118110236220472"/>
  <pageSetup fitToHeight="2" fitToWidth="1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BA107"/>
  <sheetViews>
    <sheetView showGridLines="0" zoomScaleSheetLayoutView="75" zoomScalePageLayoutView="0" workbookViewId="0" topLeftCell="A1">
      <pane xSplit="10" topLeftCell="AQ1" activePane="topRight" state="frozen"/>
      <selection pane="topLeft" activeCell="A1" sqref="A1"/>
      <selection pane="topRight" activeCell="AW13" sqref="AW13"/>
    </sheetView>
  </sheetViews>
  <sheetFormatPr defaultColWidth="9.00390625" defaultRowHeight="13.5"/>
  <cols>
    <col min="1" max="1" width="1.625" style="1" customWidth="1"/>
    <col min="2" max="2" width="8.625" style="1" customWidth="1"/>
    <col min="3" max="5" width="4.625" style="1" customWidth="1"/>
    <col min="6" max="8" width="2.625" style="1" customWidth="1"/>
    <col min="9" max="9" width="7.375" style="1" customWidth="1"/>
    <col min="10" max="10" width="5.50390625" style="1" customWidth="1"/>
    <col min="11" max="24" width="6.625" style="1" customWidth="1"/>
    <col min="25" max="25" width="7.625" style="1" customWidth="1"/>
    <col min="26" max="26" width="7.375" style="1" customWidth="1"/>
    <col min="27" max="27" width="8.00390625" style="1" customWidth="1"/>
    <col min="28" max="28" width="7.625" style="1" customWidth="1"/>
    <col min="29" max="29" width="7.875" style="1" customWidth="1"/>
    <col min="30" max="30" width="8.00390625" style="1" customWidth="1"/>
    <col min="31" max="31" width="7.875" style="1" customWidth="1"/>
    <col min="32" max="32" width="7.625" style="1" customWidth="1"/>
    <col min="33" max="34" width="7.875" style="1" customWidth="1"/>
    <col min="35" max="35" width="8.00390625" style="1" customWidth="1"/>
    <col min="36" max="47" width="7.875" style="1" customWidth="1"/>
    <col min="48" max="49" width="8.25390625" style="1" customWidth="1"/>
    <col min="50" max="50" width="5.875" style="1" customWidth="1"/>
    <col min="51" max="51" width="24.75390625" style="1" customWidth="1"/>
    <col min="53" max="56" width="7.50390625" style="1" customWidth="1"/>
    <col min="57" max="16384" width="9.00390625" style="1" customWidth="1"/>
  </cols>
  <sheetData>
    <row r="1" ht="10.5" customHeight="1"/>
    <row r="2" ht="10.5" customHeight="1"/>
    <row r="3" ht="10.5" customHeight="1"/>
    <row r="5" spans="10:53" ht="14.25" thickBot="1">
      <c r="J5" s="22">
        <v>11</v>
      </c>
      <c r="K5" s="22" t="s">
        <v>57</v>
      </c>
      <c r="L5" s="22"/>
      <c r="M5" s="22"/>
      <c r="N5" s="22"/>
      <c r="O5" s="22"/>
      <c r="P5" s="22"/>
      <c r="Q5" s="17"/>
      <c r="R5" s="17"/>
      <c r="S5" s="17"/>
      <c r="AY5" s="2"/>
      <c r="AZ5" s="85"/>
      <c r="BA5" s="2"/>
    </row>
    <row r="6" spans="48:53" ht="14.25" thickBot="1">
      <c r="AV6" s="2"/>
      <c r="AW6" s="2"/>
      <c r="AX6" s="2"/>
      <c r="BA6" s="2"/>
    </row>
    <row r="7" spans="2:53" ht="16.5" customHeight="1">
      <c r="B7" s="25"/>
      <c r="C7" s="10"/>
      <c r="D7" s="10"/>
      <c r="E7" s="10"/>
      <c r="F7" s="10"/>
      <c r="G7" s="10"/>
      <c r="H7" s="10"/>
      <c r="I7" s="11"/>
      <c r="J7" s="20"/>
      <c r="K7" s="61">
        <v>1980</v>
      </c>
      <c r="L7" s="61">
        <v>1981</v>
      </c>
      <c r="M7" s="61">
        <v>1982</v>
      </c>
      <c r="N7" s="61">
        <v>1983</v>
      </c>
      <c r="O7" s="61">
        <v>1984</v>
      </c>
      <c r="P7" s="61">
        <v>1985</v>
      </c>
      <c r="Q7" s="61">
        <v>1986</v>
      </c>
      <c r="R7" s="61">
        <v>1987</v>
      </c>
      <c r="S7" s="61">
        <v>1988</v>
      </c>
      <c r="T7" s="61">
        <v>1989</v>
      </c>
      <c r="U7" s="61">
        <v>1990</v>
      </c>
      <c r="V7" s="61">
        <v>1991</v>
      </c>
      <c r="W7" s="61">
        <v>1992</v>
      </c>
      <c r="X7" s="61">
        <v>1993</v>
      </c>
      <c r="Y7" s="61">
        <v>1994</v>
      </c>
      <c r="Z7" s="61">
        <v>1995</v>
      </c>
      <c r="AA7" s="61">
        <v>1996</v>
      </c>
      <c r="AB7" s="61">
        <v>1997</v>
      </c>
      <c r="AC7" s="61">
        <v>1998</v>
      </c>
      <c r="AD7" s="61">
        <v>1999</v>
      </c>
      <c r="AE7" s="61">
        <v>2000</v>
      </c>
      <c r="AF7" s="61">
        <v>2001</v>
      </c>
      <c r="AG7" s="61">
        <v>2002</v>
      </c>
      <c r="AH7" s="61">
        <v>2003</v>
      </c>
      <c r="AI7" s="61">
        <v>2004</v>
      </c>
      <c r="AJ7" s="61">
        <v>2005</v>
      </c>
      <c r="AK7" s="61">
        <v>2006</v>
      </c>
      <c r="AL7" s="61">
        <v>2007</v>
      </c>
      <c r="AM7" s="61">
        <v>2008</v>
      </c>
      <c r="AN7" s="61">
        <v>2009</v>
      </c>
      <c r="AO7" s="61">
        <v>2010</v>
      </c>
      <c r="AP7" s="61">
        <v>2011</v>
      </c>
      <c r="AQ7" s="61">
        <v>2012</v>
      </c>
      <c r="AR7" s="61">
        <v>2013</v>
      </c>
      <c r="AS7" s="61">
        <v>2014</v>
      </c>
      <c r="AT7" s="61">
        <v>2015</v>
      </c>
      <c r="AU7" s="61">
        <v>2016</v>
      </c>
      <c r="AV7" s="61">
        <v>2017</v>
      </c>
      <c r="AW7" s="61">
        <v>2018</v>
      </c>
      <c r="AX7" s="32" t="s">
        <v>4</v>
      </c>
      <c r="AY7" s="12" t="s">
        <v>1</v>
      </c>
      <c r="BA7" s="2"/>
    </row>
    <row r="8" spans="2:53" ht="13.5" customHeight="1" thickBot="1">
      <c r="B8" s="26" t="s">
        <v>14</v>
      </c>
      <c r="C8" s="13" t="s">
        <v>15</v>
      </c>
      <c r="D8" s="13" t="s">
        <v>7</v>
      </c>
      <c r="E8" s="13"/>
      <c r="F8" s="13"/>
      <c r="G8" s="13"/>
      <c r="H8" s="13"/>
      <c r="I8" s="14"/>
      <c r="J8" s="24" t="s">
        <v>0</v>
      </c>
      <c r="K8" s="63">
        <v>55</v>
      </c>
      <c r="L8" s="63">
        <v>56</v>
      </c>
      <c r="M8" s="63">
        <v>57</v>
      </c>
      <c r="N8" s="63">
        <v>58</v>
      </c>
      <c r="O8" s="63">
        <v>59</v>
      </c>
      <c r="P8" s="63">
        <v>60</v>
      </c>
      <c r="Q8" s="63">
        <v>61</v>
      </c>
      <c r="R8" s="63">
        <v>62</v>
      </c>
      <c r="S8" s="63">
        <v>63</v>
      </c>
      <c r="T8" s="64">
        <v>1</v>
      </c>
      <c r="U8" s="63">
        <v>2</v>
      </c>
      <c r="V8" s="64">
        <v>3</v>
      </c>
      <c r="W8" s="63">
        <v>4</v>
      </c>
      <c r="X8" s="64">
        <v>5</v>
      </c>
      <c r="Y8" s="63">
        <v>6</v>
      </c>
      <c r="Z8" s="64">
        <v>7</v>
      </c>
      <c r="AA8" s="63">
        <v>8</v>
      </c>
      <c r="AB8" s="64">
        <v>9</v>
      </c>
      <c r="AC8" s="63">
        <v>10</v>
      </c>
      <c r="AD8" s="64">
        <v>11</v>
      </c>
      <c r="AE8" s="63">
        <v>12</v>
      </c>
      <c r="AF8" s="64">
        <v>13</v>
      </c>
      <c r="AG8" s="63">
        <v>14</v>
      </c>
      <c r="AH8" s="64">
        <v>15</v>
      </c>
      <c r="AI8" s="63">
        <v>16</v>
      </c>
      <c r="AJ8" s="64">
        <v>17</v>
      </c>
      <c r="AK8" s="63">
        <v>18</v>
      </c>
      <c r="AL8" s="99">
        <v>19</v>
      </c>
      <c r="AM8" s="64">
        <v>20</v>
      </c>
      <c r="AN8" s="99">
        <v>21</v>
      </c>
      <c r="AO8" s="63">
        <v>22</v>
      </c>
      <c r="AP8" s="63">
        <v>23</v>
      </c>
      <c r="AQ8" s="63">
        <v>24</v>
      </c>
      <c r="AR8" s="63">
        <v>25</v>
      </c>
      <c r="AS8" s="63">
        <v>26</v>
      </c>
      <c r="AT8" s="63">
        <v>27</v>
      </c>
      <c r="AU8" s="63">
        <v>28</v>
      </c>
      <c r="AV8" s="63">
        <v>29</v>
      </c>
      <c r="AW8" s="63">
        <v>30</v>
      </c>
      <c r="AX8" s="111" t="s">
        <v>5</v>
      </c>
      <c r="AY8" s="16"/>
      <c r="BA8" s="2"/>
    </row>
    <row r="9" spans="2:53" ht="19.5" customHeight="1" thickTop="1">
      <c r="B9" s="27"/>
      <c r="C9" s="2" t="s">
        <v>8</v>
      </c>
      <c r="D9" s="2"/>
      <c r="E9" s="2"/>
      <c r="F9" s="2"/>
      <c r="G9" s="2"/>
      <c r="H9" s="2"/>
      <c r="I9" s="3"/>
      <c r="J9" s="7"/>
      <c r="K9" s="57"/>
      <c r="L9" s="57"/>
      <c r="M9" s="57"/>
      <c r="N9" s="57"/>
      <c r="O9" s="57"/>
      <c r="P9" s="57"/>
      <c r="Q9" s="59"/>
      <c r="R9" s="57"/>
      <c r="S9" s="57"/>
      <c r="T9" s="59"/>
      <c r="U9" s="57"/>
      <c r="V9" s="57"/>
      <c r="W9" s="59"/>
      <c r="X9" s="57"/>
      <c r="Y9" s="57"/>
      <c r="Z9" s="59"/>
      <c r="AA9" s="57"/>
      <c r="AB9" s="57"/>
      <c r="AC9" s="59"/>
      <c r="AD9" s="57"/>
      <c r="AE9" s="57"/>
      <c r="AF9" s="59"/>
      <c r="AG9" s="57"/>
      <c r="AH9" s="19"/>
      <c r="AI9" s="28"/>
      <c r="AJ9" s="76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57"/>
      <c r="AW9" s="57"/>
      <c r="AX9" s="7"/>
      <c r="AY9" s="27" t="s">
        <v>53</v>
      </c>
      <c r="BA9" s="2"/>
    </row>
    <row r="10" spans="2:53" ht="20.25" customHeight="1">
      <c r="B10" s="72"/>
      <c r="C10" s="2"/>
      <c r="D10" s="2"/>
      <c r="E10" s="2" t="s">
        <v>9</v>
      </c>
      <c r="F10" s="2"/>
      <c r="G10" s="2"/>
      <c r="H10" s="2"/>
      <c r="I10" s="3"/>
      <c r="K10" s="57">
        <v>213</v>
      </c>
      <c r="L10" s="57">
        <v>204</v>
      </c>
      <c r="M10" s="57">
        <v>205</v>
      </c>
      <c r="N10" s="57">
        <v>216</v>
      </c>
      <c r="O10" s="57">
        <v>206</v>
      </c>
      <c r="P10" s="57">
        <v>196</v>
      </c>
      <c r="Q10" s="59">
        <v>207</v>
      </c>
      <c r="R10" s="57">
        <v>210</v>
      </c>
      <c r="S10" s="57">
        <v>222</v>
      </c>
      <c r="T10" s="59">
        <v>223</v>
      </c>
      <c r="U10" s="57">
        <v>202</v>
      </c>
      <c r="V10" s="57">
        <v>216</v>
      </c>
      <c r="W10" s="57">
        <v>200</v>
      </c>
      <c r="X10" s="79">
        <v>206</v>
      </c>
      <c r="Y10" s="79">
        <v>209</v>
      </c>
      <c r="Z10" s="79">
        <v>221</v>
      </c>
      <c r="AA10" s="79">
        <v>220</v>
      </c>
      <c r="AB10" s="79">
        <v>210</v>
      </c>
      <c r="AC10" s="79">
        <v>241</v>
      </c>
      <c r="AD10" s="79">
        <v>247</v>
      </c>
      <c r="AE10" s="79">
        <v>249</v>
      </c>
      <c r="AF10" s="79">
        <v>218</v>
      </c>
      <c r="AG10" s="7"/>
      <c r="AH10" s="2"/>
      <c r="AI10" s="7"/>
      <c r="AJ10" s="7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108"/>
      <c r="AW10" s="108"/>
      <c r="AX10" s="72"/>
      <c r="AY10" s="7" t="s">
        <v>22</v>
      </c>
      <c r="AZ10" s="74"/>
      <c r="BA10" s="85"/>
    </row>
    <row r="11" spans="2:53" ht="20.25" customHeight="1">
      <c r="B11" s="72"/>
      <c r="C11" s="2"/>
      <c r="D11" s="2"/>
      <c r="E11" s="2" t="s">
        <v>16</v>
      </c>
      <c r="F11" s="2"/>
      <c r="G11" s="2"/>
      <c r="H11" s="2"/>
      <c r="I11" s="3"/>
      <c r="K11" s="57">
        <v>212</v>
      </c>
      <c r="L11" s="57">
        <v>226</v>
      </c>
      <c r="M11" s="57">
        <v>221</v>
      </c>
      <c r="N11" s="57">
        <v>210</v>
      </c>
      <c r="O11" s="57">
        <v>217</v>
      </c>
      <c r="P11" s="57">
        <v>227</v>
      </c>
      <c r="Q11" s="59">
        <v>210</v>
      </c>
      <c r="R11" s="57">
        <v>205</v>
      </c>
      <c r="S11" s="57">
        <v>199</v>
      </c>
      <c r="T11" s="59">
        <v>205</v>
      </c>
      <c r="U11" s="57">
        <v>221</v>
      </c>
      <c r="V11" s="57">
        <v>204</v>
      </c>
      <c r="W11" s="57">
        <v>221</v>
      </c>
      <c r="X11" s="79">
        <v>218</v>
      </c>
      <c r="Y11" s="79">
        <v>193</v>
      </c>
      <c r="Z11" s="79">
        <v>191</v>
      </c>
      <c r="AA11" s="79">
        <v>196</v>
      </c>
      <c r="AB11" s="79">
        <v>210</v>
      </c>
      <c r="AC11" s="79">
        <v>192</v>
      </c>
      <c r="AD11" s="79">
        <v>175</v>
      </c>
      <c r="AE11" s="79">
        <v>173</v>
      </c>
      <c r="AF11" s="79">
        <v>195</v>
      </c>
      <c r="AG11" s="7"/>
      <c r="AH11" s="2"/>
      <c r="AI11" s="7"/>
      <c r="AJ11" s="7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102"/>
      <c r="AW11" s="102"/>
      <c r="AX11" s="72"/>
      <c r="AY11" s="98" t="s">
        <v>54</v>
      </c>
      <c r="AZ11" s="74"/>
      <c r="BA11" s="85"/>
    </row>
    <row r="12" spans="2:53" ht="20.25" customHeight="1">
      <c r="B12" s="72"/>
      <c r="C12" s="2"/>
      <c r="D12" s="2"/>
      <c r="E12" s="2" t="s">
        <v>17</v>
      </c>
      <c r="F12" s="2"/>
      <c r="G12" s="2"/>
      <c r="H12" s="2"/>
      <c r="I12" s="3"/>
      <c r="K12" s="57">
        <v>146</v>
      </c>
      <c r="L12" s="57">
        <v>141</v>
      </c>
      <c r="M12" s="57">
        <v>137</v>
      </c>
      <c r="N12" s="57">
        <v>136</v>
      </c>
      <c r="O12" s="57">
        <v>143</v>
      </c>
      <c r="P12" s="57">
        <v>137</v>
      </c>
      <c r="Q12" s="59">
        <v>131</v>
      </c>
      <c r="R12" s="57">
        <v>132</v>
      </c>
      <c r="S12" s="57">
        <v>120</v>
      </c>
      <c r="T12" s="59">
        <v>138</v>
      </c>
      <c r="U12" s="57">
        <v>145</v>
      </c>
      <c r="V12" s="57">
        <v>127</v>
      </c>
      <c r="W12" s="57">
        <v>135</v>
      </c>
      <c r="X12" s="79">
        <v>136</v>
      </c>
      <c r="Y12" s="79">
        <v>118</v>
      </c>
      <c r="Z12" s="79">
        <v>118</v>
      </c>
      <c r="AA12" s="79">
        <v>117</v>
      </c>
      <c r="AB12" s="79">
        <v>124</v>
      </c>
      <c r="AC12" s="79">
        <v>125</v>
      </c>
      <c r="AD12" s="79">
        <v>113</v>
      </c>
      <c r="AE12" s="79">
        <v>107</v>
      </c>
      <c r="AF12" s="79">
        <v>127</v>
      </c>
      <c r="AG12" s="7"/>
      <c r="AH12" s="2"/>
      <c r="AI12" s="7"/>
      <c r="AJ12" s="7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102"/>
      <c r="AW12" s="102"/>
      <c r="AX12" s="72"/>
      <c r="AY12" s="169"/>
      <c r="AZ12" s="74"/>
      <c r="BA12" s="85"/>
    </row>
    <row r="13" spans="2:53" ht="20.25" customHeight="1">
      <c r="B13" s="72"/>
      <c r="C13" s="2"/>
      <c r="D13" s="2"/>
      <c r="E13" s="2" t="s">
        <v>58</v>
      </c>
      <c r="F13" s="2"/>
      <c r="G13" s="2"/>
      <c r="H13" s="2"/>
      <c r="I13" s="3"/>
      <c r="K13" s="57"/>
      <c r="L13" s="57"/>
      <c r="M13" s="57"/>
      <c r="N13" s="57"/>
      <c r="O13" s="57"/>
      <c r="P13" s="57"/>
      <c r="Q13" s="59"/>
      <c r="R13" s="57"/>
      <c r="S13" s="57"/>
      <c r="T13" s="59"/>
      <c r="U13" s="57"/>
      <c r="V13" s="57"/>
      <c r="W13" s="57"/>
      <c r="X13" s="79"/>
      <c r="Y13" s="79"/>
      <c r="Z13" s="79"/>
      <c r="AA13" s="79"/>
      <c r="AB13" s="79"/>
      <c r="AC13" s="79"/>
      <c r="AD13" s="79"/>
      <c r="AE13" s="79"/>
      <c r="AF13" s="79"/>
      <c r="AG13" s="7"/>
      <c r="AH13" s="2"/>
      <c r="AI13" s="7"/>
      <c r="AJ13" s="7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108"/>
      <c r="AW13" s="108"/>
      <c r="AX13" s="72"/>
      <c r="AY13" s="169"/>
      <c r="AZ13" s="74"/>
      <c r="BA13" s="85"/>
    </row>
    <row r="14" spans="2:53" ht="20.25" customHeight="1">
      <c r="B14" s="72"/>
      <c r="C14" s="2"/>
      <c r="D14" s="2"/>
      <c r="E14" s="2" t="s">
        <v>59</v>
      </c>
      <c r="F14" s="2"/>
      <c r="G14" s="2"/>
      <c r="H14" s="2"/>
      <c r="I14" s="3"/>
      <c r="K14" s="57"/>
      <c r="L14" s="57"/>
      <c r="M14" s="57"/>
      <c r="N14" s="57"/>
      <c r="O14" s="57"/>
      <c r="P14" s="57"/>
      <c r="Q14" s="59"/>
      <c r="R14" s="57"/>
      <c r="S14" s="57"/>
      <c r="T14" s="59"/>
      <c r="U14" s="57"/>
      <c r="V14" s="57"/>
      <c r="W14" s="57"/>
      <c r="X14" s="79"/>
      <c r="Y14" s="79"/>
      <c r="Z14" s="79"/>
      <c r="AA14" s="79"/>
      <c r="AB14" s="79"/>
      <c r="AC14" s="79"/>
      <c r="AD14" s="79"/>
      <c r="AE14" s="79"/>
      <c r="AF14" s="79"/>
      <c r="AG14" s="7"/>
      <c r="AH14" s="2"/>
      <c r="AI14" s="7"/>
      <c r="AJ14" s="7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108"/>
      <c r="AW14" s="108"/>
      <c r="AX14" s="72"/>
      <c r="AY14" s="169"/>
      <c r="AZ14" s="74"/>
      <c r="BA14" s="85"/>
    </row>
    <row r="15" spans="2:53" ht="20.25" customHeight="1">
      <c r="B15" s="72"/>
      <c r="C15" s="2"/>
      <c r="D15" s="2"/>
      <c r="E15" s="2" t="s">
        <v>18</v>
      </c>
      <c r="F15" s="2"/>
      <c r="G15" s="2"/>
      <c r="H15" s="2"/>
      <c r="I15" s="3"/>
      <c r="K15" s="57">
        <v>102</v>
      </c>
      <c r="L15" s="57">
        <v>115</v>
      </c>
      <c r="M15" s="57">
        <v>109</v>
      </c>
      <c r="N15" s="57">
        <v>110</v>
      </c>
      <c r="O15" s="57">
        <v>113</v>
      </c>
      <c r="P15" s="57">
        <v>113</v>
      </c>
      <c r="Q15" s="59">
        <v>116</v>
      </c>
      <c r="R15" s="57">
        <v>116</v>
      </c>
      <c r="S15" s="57">
        <v>115</v>
      </c>
      <c r="T15" s="59">
        <v>106</v>
      </c>
      <c r="U15" s="57">
        <v>108</v>
      </c>
      <c r="V15" s="57">
        <v>113</v>
      </c>
      <c r="W15" s="57">
        <v>112</v>
      </c>
      <c r="X15" s="79">
        <v>111</v>
      </c>
      <c r="Y15" s="79">
        <v>122</v>
      </c>
      <c r="Z15" s="79">
        <v>123</v>
      </c>
      <c r="AA15" s="79">
        <v>119</v>
      </c>
      <c r="AB15" s="79">
        <v>113</v>
      </c>
      <c r="AC15" s="79">
        <v>100</v>
      </c>
      <c r="AD15" s="79">
        <v>114</v>
      </c>
      <c r="AE15" s="79">
        <v>113</v>
      </c>
      <c r="AF15" s="79">
        <v>120</v>
      </c>
      <c r="AG15" s="7"/>
      <c r="AH15" s="2"/>
      <c r="AI15" s="7"/>
      <c r="AJ15" s="7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102"/>
      <c r="AW15" s="102"/>
      <c r="AX15" s="72"/>
      <c r="AY15" s="169"/>
      <c r="AZ15" s="74"/>
      <c r="BA15" s="85"/>
    </row>
    <row r="16" spans="2:53" ht="20.25" customHeight="1">
      <c r="B16" s="72"/>
      <c r="C16" s="2"/>
      <c r="D16" s="2"/>
      <c r="E16" s="2" t="s">
        <v>11</v>
      </c>
      <c r="F16" s="2"/>
      <c r="G16" s="2"/>
      <c r="H16" s="2"/>
      <c r="I16" s="3"/>
      <c r="K16" s="57"/>
      <c r="L16" s="57"/>
      <c r="M16" s="57"/>
      <c r="N16" s="57"/>
      <c r="O16" s="57"/>
      <c r="P16" s="57"/>
      <c r="Q16" s="59"/>
      <c r="R16" s="57"/>
      <c r="S16" s="57"/>
      <c r="T16" s="59"/>
      <c r="U16" s="57"/>
      <c r="V16" s="57"/>
      <c r="W16" s="57"/>
      <c r="X16" s="79"/>
      <c r="Y16" s="79"/>
      <c r="Z16" s="79"/>
      <c r="AA16" s="79"/>
      <c r="AB16" s="79"/>
      <c r="AC16" s="79"/>
      <c r="AD16" s="79"/>
      <c r="AE16" s="79"/>
      <c r="AF16" s="79"/>
      <c r="AG16" s="7"/>
      <c r="AH16" s="2"/>
      <c r="AI16" s="7"/>
      <c r="AJ16" s="77"/>
      <c r="AK16" s="7"/>
      <c r="AL16" s="7"/>
      <c r="AM16" s="7"/>
      <c r="AN16" s="7"/>
      <c r="AO16" s="7"/>
      <c r="AP16" s="7"/>
      <c r="AQ16" s="7"/>
      <c r="AR16" s="7"/>
      <c r="AS16" s="7"/>
      <c r="AT16" s="3"/>
      <c r="AU16" s="3"/>
      <c r="AV16" s="108"/>
      <c r="AW16" s="108"/>
      <c r="AX16" s="72"/>
      <c r="AY16" s="169"/>
      <c r="AZ16" s="74"/>
      <c r="BA16" s="85"/>
    </row>
    <row r="17" spans="2:51" ht="19.5" customHeight="1">
      <c r="B17" s="7"/>
      <c r="C17" s="2"/>
      <c r="D17" s="2" t="s">
        <v>24</v>
      </c>
      <c r="E17" s="2"/>
      <c r="F17" s="2"/>
      <c r="G17" s="2"/>
      <c r="H17" s="2"/>
      <c r="I17" s="3"/>
      <c r="J17" s="7"/>
      <c r="K17" s="57"/>
      <c r="L17" s="57"/>
      <c r="M17" s="57"/>
      <c r="N17" s="57"/>
      <c r="O17" s="57"/>
      <c r="P17" s="57"/>
      <c r="Q17" s="59"/>
      <c r="R17" s="57"/>
      <c r="S17" s="57"/>
      <c r="T17" s="59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68"/>
      <c r="AH17" s="53"/>
      <c r="AI17" s="43"/>
      <c r="AJ17" s="76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43"/>
      <c r="AV17" s="103"/>
      <c r="AW17" s="103"/>
      <c r="AX17" s="7"/>
      <c r="AY17" s="7"/>
    </row>
    <row r="18" spans="2:52" s="84" customFormat="1" ht="19.5" customHeight="1">
      <c r="B18" s="9"/>
      <c r="C18" s="4"/>
      <c r="D18" s="4"/>
      <c r="E18" s="4" t="s">
        <v>9</v>
      </c>
      <c r="F18" s="4"/>
      <c r="G18" s="4"/>
      <c r="H18" s="4"/>
      <c r="I18" s="81"/>
      <c r="J18" s="9" t="s">
        <v>25</v>
      </c>
      <c r="K18" s="79">
        <v>19674</v>
      </c>
      <c r="L18" s="79">
        <v>21838</v>
      </c>
      <c r="M18" s="79">
        <v>18316</v>
      </c>
      <c r="N18" s="79">
        <v>18282</v>
      </c>
      <c r="O18" s="79">
        <v>18487</v>
      </c>
      <c r="P18" s="79">
        <v>20431</v>
      </c>
      <c r="Q18" s="82">
        <v>22540</v>
      </c>
      <c r="R18" s="79">
        <v>21927</v>
      </c>
      <c r="S18" s="79">
        <v>21046</v>
      </c>
      <c r="T18" s="82">
        <v>18760</v>
      </c>
      <c r="U18" s="79">
        <v>23905</v>
      </c>
      <c r="V18" s="79">
        <v>24970</v>
      </c>
      <c r="W18" s="82">
        <v>23028</v>
      </c>
      <c r="X18" s="79">
        <v>23706</v>
      </c>
      <c r="Y18" s="79">
        <v>19323</v>
      </c>
      <c r="Z18" s="82">
        <v>16112</v>
      </c>
      <c r="AA18" s="79">
        <v>15789</v>
      </c>
      <c r="AB18" s="79">
        <v>17253</v>
      </c>
      <c r="AC18" s="82">
        <v>16501</v>
      </c>
      <c r="AD18" s="79">
        <v>12678</v>
      </c>
      <c r="AE18" s="79">
        <v>13295</v>
      </c>
      <c r="AF18" s="47">
        <v>11117</v>
      </c>
      <c r="AG18" s="41">
        <v>14931</v>
      </c>
      <c r="AH18" s="41">
        <v>17698</v>
      </c>
      <c r="AI18" s="41">
        <v>16798</v>
      </c>
      <c r="AJ18" s="86">
        <v>12474</v>
      </c>
      <c r="AK18" s="47">
        <v>13998</v>
      </c>
      <c r="AL18" s="47">
        <v>15388</v>
      </c>
      <c r="AM18" s="47">
        <v>15101</v>
      </c>
      <c r="AN18" s="47">
        <v>13679</v>
      </c>
      <c r="AO18" s="47">
        <v>10164</v>
      </c>
      <c r="AP18" s="47">
        <v>14977</v>
      </c>
      <c r="AQ18" s="47">
        <v>11286</v>
      </c>
      <c r="AR18" s="47">
        <v>13086</v>
      </c>
      <c r="AS18" s="47">
        <v>13188</v>
      </c>
      <c r="AT18" s="47">
        <v>13157</v>
      </c>
      <c r="AU18" s="37">
        <v>13664</v>
      </c>
      <c r="AV18" s="47">
        <v>12643</v>
      </c>
      <c r="AW18" s="47">
        <v>10572</v>
      </c>
      <c r="AX18" s="9"/>
      <c r="AY18" s="9"/>
      <c r="AZ18" s="83"/>
    </row>
    <row r="19" spans="2:51" ht="19.5" customHeight="1">
      <c r="B19" s="7"/>
      <c r="C19" s="2"/>
      <c r="D19" s="2"/>
      <c r="E19" s="2" t="s">
        <v>20</v>
      </c>
      <c r="F19" s="2"/>
      <c r="G19" s="2"/>
      <c r="H19" s="2"/>
      <c r="I19" s="3"/>
      <c r="J19" s="7" t="s">
        <v>25</v>
      </c>
      <c r="K19" s="56">
        <v>21515</v>
      </c>
      <c r="L19" s="56">
        <v>22219</v>
      </c>
      <c r="M19" s="56">
        <v>24824</v>
      </c>
      <c r="N19" s="56">
        <v>25273</v>
      </c>
      <c r="O19" s="56">
        <v>23356</v>
      </c>
      <c r="P19" s="56">
        <v>23571</v>
      </c>
      <c r="Q19" s="66">
        <v>22160</v>
      </c>
      <c r="R19" s="56">
        <v>22274</v>
      </c>
      <c r="S19" s="56">
        <v>25542</v>
      </c>
      <c r="T19" s="66">
        <v>20766</v>
      </c>
      <c r="U19" s="56">
        <v>22755</v>
      </c>
      <c r="V19" s="56">
        <v>28899</v>
      </c>
      <c r="W19" s="66">
        <v>27371</v>
      </c>
      <c r="X19" s="56">
        <v>24989</v>
      </c>
      <c r="Y19" s="56">
        <v>23830</v>
      </c>
      <c r="Z19" s="66">
        <v>23449</v>
      </c>
      <c r="AA19" s="56">
        <v>23357</v>
      </c>
      <c r="AB19" s="56">
        <v>22654</v>
      </c>
      <c r="AC19" s="66">
        <v>19912</v>
      </c>
      <c r="AD19" s="56">
        <v>19321</v>
      </c>
      <c r="AE19" s="56">
        <v>20767</v>
      </c>
      <c r="AF19" s="47">
        <v>16892</v>
      </c>
      <c r="AG19" s="41">
        <v>19365</v>
      </c>
      <c r="AH19" s="41"/>
      <c r="AI19" s="41"/>
      <c r="AJ19" s="86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1"/>
      <c r="AV19" s="47"/>
      <c r="AW19" s="47"/>
      <c r="AX19" s="7"/>
      <c r="AY19" s="7"/>
    </row>
    <row r="20" spans="2:51" ht="19.5" customHeight="1">
      <c r="B20" s="7"/>
      <c r="C20" s="2"/>
      <c r="D20" s="2"/>
      <c r="E20" s="2" t="s">
        <v>17</v>
      </c>
      <c r="F20" s="2"/>
      <c r="G20" s="2"/>
      <c r="H20" s="2"/>
      <c r="I20" s="3"/>
      <c r="J20" s="7" t="s">
        <v>25</v>
      </c>
      <c r="K20" s="56">
        <v>22220</v>
      </c>
      <c r="L20" s="56">
        <v>22040</v>
      </c>
      <c r="M20" s="56">
        <v>22233</v>
      </c>
      <c r="N20" s="56">
        <v>23357</v>
      </c>
      <c r="O20" s="56">
        <v>23249</v>
      </c>
      <c r="P20" s="56">
        <v>24475</v>
      </c>
      <c r="Q20" s="66">
        <v>20862</v>
      </c>
      <c r="R20" s="56">
        <v>21805</v>
      </c>
      <c r="S20" s="56">
        <v>25245</v>
      </c>
      <c r="T20" s="66">
        <v>21454</v>
      </c>
      <c r="U20" s="56">
        <v>23613</v>
      </c>
      <c r="V20" s="56">
        <v>25966</v>
      </c>
      <c r="W20" s="66">
        <v>24765</v>
      </c>
      <c r="X20" s="56">
        <v>23940</v>
      </c>
      <c r="Y20" s="56">
        <v>24676</v>
      </c>
      <c r="Z20" s="66">
        <v>24488</v>
      </c>
      <c r="AA20" s="56">
        <v>25135</v>
      </c>
      <c r="AB20" s="56">
        <v>22191</v>
      </c>
      <c r="AC20" s="66">
        <v>20203</v>
      </c>
      <c r="AD20" s="56">
        <v>20331</v>
      </c>
      <c r="AE20" s="56">
        <v>22411</v>
      </c>
      <c r="AF20" s="47">
        <v>18080</v>
      </c>
      <c r="AG20" s="41"/>
      <c r="AH20" s="41"/>
      <c r="AI20" s="41"/>
      <c r="AJ20" s="86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1"/>
      <c r="AV20" s="47"/>
      <c r="AW20" s="47"/>
      <c r="AX20" s="7"/>
      <c r="AY20" s="7"/>
    </row>
    <row r="21" spans="2:51" ht="19.5" customHeight="1">
      <c r="B21" s="7"/>
      <c r="C21" s="2"/>
      <c r="D21" s="2"/>
      <c r="E21" s="2" t="s">
        <v>58</v>
      </c>
      <c r="F21" s="2"/>
      <c r="G21" s="2"/>
      <c r="H21" s="2"/>
      <c r="I21" s="3"/>
      <c r="J21" s="7" t="s">
        <v>25</v>
      </c>
      <c r="K21" s="57"/>
      <c r="L21" s="57"/>
      <c r="M21" s="57"/>
      <c r="N21" s="57"/>
      <c r="O21" s="57"/>
      <c r="P21" s="57"/>
      <c r="Q21" s="59"/>
      <c r="R21" s="57"/>
      <c r="S21" s="57"/>
      <c r="T21" s="59"/>
      <c r="U21" s="57"/>
      <c r="V21" s="57"/>
      <c r="W21" s="59"/>
      <c r="X21" s="57"/>
      <c r="Y21" s="57"/>
      <c r="Z21" s="59"/>
      <c r="AA21" s="57"/>
      <c r="AB21" s="57"/>
      <c r="AC21" s="59"/>
      <c r="AD21" s="57"/>
      <c r="AE21" s="57"/>
      <c r="AF21" s="47"/>
      <c r="AG21" s="41"/>
      <c r="AH21" s="41">
        <v>24025</v>
      </c>
      <c r="AI21" s="41">
        <v>25250</v>
      </c>
      <c r="AJ21" s="86">
        <v>23605</v>
      </c>
      <c r="AK21" s="47">
        <v>22873</v>
      </c>
      <c r="AL21" s="47">
        <v>21257</v>
      </c>
      <c r="AM21" s="47">
        <v>21090</v>
      </c>
      <c r="AN21" s="47">
        <v>20541</v>
      </c>
      <c r="AO21" s="47">
        <v>23596</v>
      </c>
      <c r="AP21" s="47">
        <v>18946</v>
      </c>
      <c r="AQ21" s="47">
        <v>19111</v>
      </c>
      <c r="AR21" s="47">
        <v>19508</v>
      </c>
      <c r="AS21" s="47">
        <v>16807</v>
      </c>
      <c r="AT21" s="47">
        <v>18198</v>
      </c>
      <c r="AU21" s="37">
        <v>15988</v>
      </c>
      <c r="AV21" s="47">
        <v>18072</v>
      </c>
      <c r="AW21" s="47">
        <v>13788</v>
      </c>
      <c r="AX21" s="7"/>
      <c r="AY21" s="7"/>
    </row>
    <row r="22" spans="2:51" ht="19.5" customHeight="1">
      <c r="B22" s="7"/>
      <c r="C22" s="2"/>
      <c r="D22" s="2"/>
      <c r="E22" s="2" t="s">
        <v>59</v>
      </c>
      <c r="F22" s="2"/>
      <c r="G22" s="2"/>
      <c r="H22" s="2"/>
      <c r="I22" s="3"/>
      <c r="J22" s="7" t="s">
        <v>25</v>
      </c>
      <c r="K22" s="57"/>
      <c r="L22" s="57"/>
      <c r="M22" s="57"/>
      <c r="N22" s="57"/>
      <c r="O22" s="57"/>
      <c r="P22" s="57"/>
      <c r="Q22" s="59"/>
      <c r="R22" s="57"/>
      <c r="S22" s="57"/>
      <c r="T22" s="59"/>
      <c r="U22" s="57"/>
      <c r="V22" s="57"/>
      <c r="W22" s="59"/>
      <c r="X22" s="57"/>
      <c r="Y22" s="57"/>
      <c r="Z22" s="59"/>
      <c r="AA22" s="57"/>
      <c r="AB22" s="57"/>
      <c r="AC22" s="59"/>
      <c r="AD22" s="57"/>
      <c r="AE22" s="57"/>
      <c r="AF22" s="57"/>
      <c r="AG22" s="68"/>
      <c r="AH22" s="41">
        <v>8548</v>
      </c>
      <c r="AI22" s="41">
        <v>9171</v>
      </c>
      <c r="AJ22" s="86">
        <v>8391</v>
      </c>
      <c r="AK22" s="47">
        <v>8947</v>
      </c>
      <c r="AL22" s="47">
        <v>8544</v>
      </c>
      <c r="AM22" s="47">
        <v>9972</v>
      </c>
      <c r="AN22" s="47">
        <v>7982</v>
      </c>
      <c r="AO22" s="47">
        <v>8101</v>
      </c>
      <c r="AP22" s="47">
        <v>6985</v>
      </c>
      <c r="AQ22" s="47">
        <v>8455</v>
      </c>
      <c r="AR22" s="47">
        <v>7286</v>
      </c>
      <c r="AS22" s="47">
        <v>7314</v>
      </c>
      <c r="AT22" s="47">
        <v>7638</v>
      </c>
      <c r="AU22" s="37">
        <v>8541</v>
      </c>
      <c r="AV22" s="47">
        <v>7635</v>
      </c>
      <c r="AW22" s="47">
        <v>6931</v>
      </c>
      <c r="AX22" s="7"/>
      <c r="AY22" s="7"/>
    </row>
    <row r="23" spans="2:51" ht="19.5" customHeight="1">
      <c r="B23" s="7"/>
      <c r="C23" s="2"/>
      <c r="D23" s="2"/>
      <c r="E23" s="2" t="s">
        <v>18</v>
      </c>
      <c r="F23" s="2"/>
      <c r="G23" s="2"/>
      <c r="H23" s="2"/>
      <c r="I23" s="3"/>
      <c r="J23" s="7" t="s">
        <v>25</v>
      </c>
      <c r="K23" s="56">
        <v>7560</v>
      </c>
      <c r="L23" s="56">
        <v>7507</v>
      </c>
      <c r="M23" s="56">
        <v>7145</v>
      </c>
      <c r="N23" s="56">
        <v>7272</v>
      </c>
      <c r="O23" s="56">
        <v>7897</v>
      </c>
      <c r="P23" s="56">
        <v>7900</v>
      </c>
      <c r="Q23" s="66">
        <v>7870</v>
      </c>
      <c r="R23" s="56">
        <v>8179</v>
      </c>
      <c r="S23" s="56">
        <v>7596</v>
      </c>
      <c r="T23" s="66">
        <v>8446</v>
      </c>
      <c r="U23" s="56">
        <v>8833</v>
      </c>
      <c r="V23" s="56">
        <v>10474</v>
      </c>
      <c r="W23" s="66">
        <v>8572</v>
      </c>
      <c r="X23" s="56">
        <v>9852</v>
      </c>
      <c r="Y23" s="56">
        <v>9188</v>
      </c>
      <c r="Z23" s="66">
        <v>10270</v>
      </c>
      <c r="AA23" s="56">
        <v>8334</v>
      </c>
      <c r="AB23" s="56">
        <v>8661</v>
      </c>
      <c r="AC23" s="66">
        <v>7610</v>
      </c>
      <c r="AD23" s="56">
        <v>7631</v>
      </c>
      <c r="AE23" s="56">
        <v>7698</v>
      </c>
      <c r="AF23" s="47">
        <v>7046</v>
      </c>
      <c r="AG23" s="41">
        <v>8645</v>
      </c>
      <c r="AH23" s="41"/>
      <c r="AI23" s="41"/>
      <c r="AJ23" s="86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1"/>
      <c r="AV23" s="47"/>
      <c r="AW23" s="47"/>
      <c r="AX23" s="7"/>
      <c r="AY23" s="7"/>
    </row>
    <row r="24" spans="2:51" ht="19.5" customHeight="1">
      <c r="B24" s="7"/>
      <c r="C24" s="2"/>
      <c r="D24" s="2"/>
      <c r="E24" s="2" t="s">
        <v>11</v>
      </c>
      <c r="F24" s="2"/>
      <c r="G24" s="2"/>
      <c r="H24" s="2"/>
      <c r="I24" s="3"/>
      <c r="J24" s="7" t="s">
        <v>25</v>
      </c>
      <c r="K24" s="57"/>
      <c r="L24" s="57"/>
      <c r="M24" s="57"/>
      <c r="N24" s="57"/>
      <c r="O24" s="57"/>
      <c r="P24" s="57"/>
      <c r="Q24" s="59"/>
      <c r="R24" s="57"/>
      <c r="S24" s="57"/>
      <c r="T24" s="59"/>
      <c r="U24" s="57"/>
      <c r="V24" s="57"/>
      <c r="W24" s="59"/>
      <c r="X24" s="57"/>
      <c r="Y24" s="57"/>
      <c r="Z24" s="59"/>
      <c r="AA24" s="57"/>
      <c r="AB24" s="57"/>
      <c r="AC24" s="59"/>
      <c r="AD24" s="57"/>
      <c r="AE24" s="57"/>
      <c r="AF24" s="47"/>
      <c r="AG24" s="41"/>
      <c r="AH24" s="41">
        <v>8406</v>
      </c>
      <c r="AI24" s="41">
        <v>6926</v>
      </c>
      <c r="AJ24" s="86">
        <v>7458</v>
      </c>
      <c r="AK24" s="47">
        <v>7211</v>
      </c>
      <c r="AL24" s="47">
        <v>7848</v>
      </c>
      <c r="AM24" s="47">
        <v>7662</v>
      </c>
      <c r="AN24" s="47">
        <v>7357</v>
      </c>
      <c r="AO24" s="47">
        <v>5880</v>
      </c>
      <c r="AP24" s="47">
        <v>5270</v>
      </c>
      <c r="AQ24" s="47">
        <v>6118</v>
      </c>
      <c r="AR24" s="47">
        <v>5740</v>
      </c>
      <c r="AS24" s="47">
        <v>7424</v>
      </c>
      <c r="AT24" s="47">
        <v>4595</v>
      </c>
      <c r="AU24" s="37">
        <v>6498</v>
      </c>
      <c r="AV24" s="47">
        <v>5711</v>
      </c>
      <c r="AW24" s="47">
        <v>5695</v>
      </c>
      <c r="AX24" s="7"/>
      <c r="AY24" s="7"/>
    </row>
    <row r="25" spans="2:51" ht="19.5" customHeight="1">
      <c r="B25" s="7"/>
      <c r="C25" s="2"/>
      <c r="D25" s="2" t="s">
        <v>26</v>
      </c>
      <c r="E25" s="2"/>
      <c r="F25" s="2"/>
      <c r="G25" s="2"/>
      <c r="H25" s="2"/>
      <c r="I25" s="3"/>
      <c r="J25" s="9"/>
      <c r="L25" s="77"/>
      <c r="M25" s="7"/>
      <c r="N25" s="7"/>
      <c r="O25" s="3"/>
      <c r="Q25" s="57"/>
      <c r="R25" s="59"/>
      <c r="S25" s="57"/>
      <c r="T25" s="57"/>
      <c r="U25" s="59"/>
      <c r="V25" s="57"/>
      <c r="W25" s="57"/>
      <c r="X25" s="59"/>
      <c r="Y25" s="57"/>
      <c r="Z25" s="57"/>
      <c r="AA25" s="59"/>
      <c r="AB25" s="57"/>
      <c r="AC25" s="57"/>
      <c r="AD25" s="59"/>
      <c r="AE25" s="57"/>
      <c r="AF25" s="57"/>
      <c r="AG25" s="57"/>
      <c r="AH25" s="43"/>
      <c r="AI25" s="54"/>
      <c r="AJ25" s="1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43"/>
      <c r="AV25" s="46"/>
      <c r="AW25" s="46"/>
      <c r="AX25" s="7"/>
      <c r="AY25" s="7"/>
    </row>
    <row r="26" spans="2:51" ht="19.5" customHeight="1">
      <c r="B26" s="7"/>
      <c r="C26" s="2"/>
      <c r="D26" s="2"/>
      <c r="E26" s="2" t="s">
        <v>9</v>
      </c>
      <c r="F26" s="2"/>
      <c r="G26" s="2"/>
      <c r="H26" s="2"/>
      <c r="I26" s="3"/>
      <c r="J26" s="7" t="s">
        <v>25</v>
      </c>
      <c r="K26" s="56">
        <v>7816</v>
      </c>
      <c r="L26" s="56">
        <v>8130</v>
      </c>
      <c r="M26" s="56">
        <v>6856</v>
      </c>
      <c r="N26" s="56">
        <v>6983</v>
      </c>
      <c r="O26" s="56">
        <v>7172</v>
      </c>
      <c r="P26" s="56">
        <v>7222</v>
      </c>
      <c r="Q26" s="66">
        <v>8413</v>
      </c>
      <c r="R26" s="56">
        <v>8095</v>
      </c>
      <c r="S26" s="56">
        <v>7216</v>
      </c>
      <c r="T26" s="66">
        <v>5812</v>
      </c>
      <c r="U26" s="56">
        <v>9040</v>
      </c>
      <c r="V26" s="56">
        <v>8191</v>
      </c>
      <c r="W26" s="66">
        <v>7851</v>
      </c>
      <c r="X26" s="56">
        <v>7728</v>
      </c>
      <c r="Y26" s="56">
        <v>6533</v>
      </c>
      <c r="Z26" s="66">
        <v>4793</v>
      </c>
      <c r="AA26" s="56">
        <v>4479</v>
      </c>
      <c r="AB26" s="56">
        <v>5047</v>
      </c>
      <c r="AC26" s="66">
        <v>5204</v>
      </c>
      <c r="AD26" s="56">
        <v>3283</v>
      </c>
      <c r="AE26" s="56">
        <v>3737</v>
      </c>
      <c r="AF26" s="56">
        <v>3527</v>
      </c>
      <c r="AG26" s="46">
        <v>5216</v>
      </c>
      <c r="AH26" s="42">
        <v>5216</v>
      </c>
      <c r="AI26" s="42">
        <v>6584</v>
      </c>
      <c r="AJ26" s="87">
        <v>3620</v>
      </c>
      <c r="AK26" s="46">
        <v>4845</v>
      </c>
      <c r="AL26" s="46">
        <v>6147</v>
      </c>
      <c r="AM26" s="46">
        <v>5323</v>
      </c>
      <c r="AN26" s="46">
        <v>5278</v>
      </c>
      <c r="AO26" s="46">
        <v>3504</v>
      </c>
      <c r="AP26" s="46">
        <v>5392</v>
      </c>
      <c r="AQ26" s="46">
        <v>4109</v>
      </c>
      <c r="AR26" s="46">
        <v>5091</v>
      </c>
      <c r="AS26" s="46">
        <v>4683</v>
      </c>
      <c r="AT26" s="46">
        <v>4066</v>
      </c>
      <c r="AU26" s="38">
        <v>5321</v>
      </c>
      <c r="AV26" s="47">
        <v>3848</v>
      </c>
      <c r="AW26" s="47">
        <v>3326</v>
      </c>
      <c r="AX26" s="7"/>
      <c r="AY26" s="7"/>
    </row>
    <row r="27" spans="2:51" ht="19.5" customHeight="1">
      <c r="B27" s="7"/>
      <c r="C27" s="2"/>
      <c r="D27" s="2"/>
      <c r="E27" s="2" t="s">
        <v>20</v>
      </c>
      <c r="F27" s="2"/>
      <c r="G27" s="2"/>
      <c r="H27" s="2"/>
      <c r="I27" s="3"/>
      <c r="J27" s="7" t="s">
        <v>25</v>
      </c>
      <c r="K27" s="56">
        <v>14479</v>
      </c>
      <c r="L27" s="56">
        <v>15107</v>
      </c>
      <c r="M27" s="56">
        <v>17103</v>
      </c>
      <c r="N27" s="56">
        <v>17365</v>
      </c>
      <c r="O27" s="56">
        <v>16242</v>
      </c>
      <c r="P27" s="56">
        <v>15941</v>
      </c>
      <c r="Q27" s="66">
        <v>15346</v>
      </c>
      <c r="R27" s="56">
        <v>15575</v>
      </c>
      <c r="S27" s="56">
        <v>17480</v>
      </c>
      <c r="T27" s="66">
        <v>13447</v>
      </c>
      <c r="U27" s="56">
        <v>15000</v>
      </c>
      <c r="V27" s="56">
        <v>19759</v>
      </c>
      <c r="W27" s="66">
        <v>18566</v>
      </c>
      <c r="X27" s="56">
        <v>16622</v>
      </c>
      <c r="Y27" s="56">
        <v>15661</v>
      </c>
      <c r="Z27" s="66">
        <v>15034</v>
      </c>
      <c r="AA27" s="56">
        <v>15537</v>
      </c>
      <c r="AB27" s="56">
        <v>14445</v>
      </c>
      <c r="AC27" s="66">
        <v>12808</v>
      </c>
      <c r="AD27" s="56">
        <v>12239</v>
      </c>
      <c r="AE27" s="56">
        <v>13313</v>
      </c>
      <c r="AF27" s="56">
        <v>11115</v>
      </c>
      <c r="AG27" s="46">
        <v>12904</v>
      </c>
      <c r="AH27" s="42"/>
      <c r="AI27" s="42"/>
      <c r="AJ27" s="87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2"/>
      <c r="AV27" s="46"/>
      <c r="AW27" s="46"/>
      <c r="AX27" s="7"/>
      <c r="AY27" s="7"/>
    </row>
    <row r="28" spans="2:51" ht="19.5" customHeight="1">
      <c r="B28" s="7"/>
      <c r="C28" s="2"/>
      <c r="D28" s="2"/>
      <c r="E28" s="2" t="s">
        <v>17</v>
      </c>
      <c r="F28" s="2"/>
      <c r="G28" s="2"/>
      <c r="H28" s="2"/>
      <c r="I28" s="3"/>
      <c r="J28" s="7" t="s">
        <v>25</v>
      </c>
      <c r="K28" s="56">
        <v>15473</v>
      </c>
      <c r="L28" s="56">
        <v>15540</v>
      </c>
      <c r="M28" s="56">
        <v>15667</v>
      </c>
      <c r="N28" s="56">
        <v>16458</v>
      </c>
      <c r="O28" s="56">
        <v>16822</v>
      </c>
      <c r="P28" s="56">
        <v>17074</v>
      </c>
      <c r="Q28" s="66">
        <v>14704</v>
      </c>
      <c r="R28" s="56">
        <v>15557</v>
      </c>
      <c r="S28" s="56">
        <v>18111</v>
      </c>
      <c r="T28" s="66">
        <v>14483</v>
      </c>
      <c r="U28" s="56">
        <v>16266</v>
      </c>
      <c r="V28" s="56">
        <v>17862</v>
      </c>
      <c r="W28" s="66">
        <v>16687</v>
      </c>
      <c r="X28" s="56">
        <v>16334</v>
      </c>
      <c r="Y28" s="56">
        <v>16650</v>
      </c>
      <c r="Z28" s="66">
        <v>16670</v>
      </c>
      <c r="AA28" s="56">
        <v>17690</v>
      </c>
      <c r="AB28" s="56">
        <v>14660</v>
      </c>
      <c r="AC28" s="66">
        <v>13439</v>
      </c>
      <c r="AD28" s="56">
        <v>13008</v>
      </c>
      <c r="AE28" s="56">
        <v>15023</v>
      </c>
      <c r="AF28" s="56">
        <v>12277</v>
      </c>
      <c r="AG28" s="46"/>
      <c r="AH28" s="42"/>
      <c r="AI28" s="42"/>
      <c r="AJ28" s="87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2"/>
      <c r="AV28" s="46"/>
      <c r="AW28" s="46"/>
      <c r="AX28" s="7"/>
      <c r="AY28" s="7"/>
    </row>
    <row r="29" spans="2:51" ht="19.5" customHeight="1">
      <c r="B29" s="7"/>
      <c r="C29" s="2"/>
      <c r="D29" s="2"/>
      <c r="E29" s="2" t="s">
        <v>58</v>
      </c>
      <c r="F29" s="2"/>
      <c r="G29" s="2"/>
      <c r="H29" s="2"/>
      <c r="I29" s="3"/>
      <c r="J29" s="7" t="s">
        <v>25</v>
      </c>
      <c r="K29" s="57"/>
      <c r="L29" s="57"/>
      <c r="M29" s="57"/>
      <c r="N29" s="57"/>
      <c r="O29" s="57"/>
      <c r="P29" s="57"/>
      <c r="Q29" s="59"/>
      <c r="R29" s="57"/>
      <c r="S29" s="57"/>
      <c r="T29" s="59"/>
      <c r="U29" s="57"/>
      <c r="V29" s="57"/>
      <c r="W29" s="59"/>
      <c r="X29" s="57"/>
      <c r="Y29" s="57"/>
      <c r="Z29" s="59"/>
      <c r="AA29" s="57"/>
      <c r="AB29" s="57"/>
      <c r="AC29" s="59"/>
      <c r="AD29" s="57"/>
      <c r="AE29" s="57"/>
      <c r="AF29" s="57"/>
      <c r="AG29" s="46"/>
      <c r="AH29" s="42">
        <v>12904</v>
      </c>
      <c r="AI29" s="42">
        <v>17697</v>
      </c>
      <c r="AJ29" s="87">
        <v>16502</v>
      </c>
      <c r="AK29" s="46">
        <v>16034</v>
      </c>
      <c r="AL29" s="46">
        <v>14790</v>
      </c>
      <c r="AM29" s="46">
        <v>14131</v>
      </c>
      <c r="AN29" s="46">
        <v>14314</v>
      </c>
      <c r="AO29" s="46">
        <v>16751</v>
      </c>
      <c r="AP29" s="46">
        <v>13320</v>
      </c>
      <c r="AQ29" s="46">
        <v>12957</v>
      </c>
      <c r="AR29" s="46">
        <v>13589</v>
      </c>
      <c r="AS29" s="46">
        <v>11694</v>
      </c>
      <c r="AT29" s="46">
        <v>12834</v>
      </c>
      <c r="AU29" s="38">
        <v>10982</v>
      </c>
      <c r="AV29" s="47">
        <v>12796</v>
      </c>
      <c r="AW29" s="47">
        <v>9178</v>
      </c>
      <c r="AX29" s="7"/>
      <c r="AY29" s="7"/>
    </row>
    <row r="30" spans="2:51" ht="19.5" customHeight="1">
      <c r="B30" s="7"/>
      <c r="C30" s="2"/>
      <c r="D30" s="2"/>
      <c r="E30" s="2" t="s">
        <v>59</v>
      </c>
      <c r="F30" s="2"/>
      <c r="G30" s="2"/>
      <c r="H30" s="2"/>
      <c r="I30" s="3"/>
      <c r="J30" s="7" t="s">
        <v>25</v>
      </c>
      <c r="K30" s="57"/>
      <c r="L30" s="57"/>
      <c r="M30" s="57"/>
      <c r="N30" s="57"/>
      <c r="O30" s="57"/>
      <c r="P30" s="57"/>
      <c r="Q30" s="59"/>
      <c r="R30" s="57"/>
      <c r="S30" s="57"/>
      <c r="T30" s="59"/>
      <c r="U30" s="57"/>
      <c r="V30" s="57"/>
      <c r="W30" s="59"/>
      <c r="X30" s="57"/>
      <c r="Y30" s="57"/>
      <c r="Z30" s="59"/>
      <c r="AA30" s="57"/>
      <c r="AB30" s="57"/>
      <c r="AC30" s="59"/>
      <c r="AD30" s="57"/>
      <c r="AE30" s="57"/>
      <c r="AF30" s="57"/>
      <c r="AG30" s="57"/>
      <c r="AH30" s="80">
        <v>3356</v>
      </c>
      <c r="AI30" s="42">
        <v>3379</v>
      </c>
      <c r="AJ30" s="87">
        <v>3572</v>
      </c>
      <c r="AK30" s="46">
        <v>3763</v>
      </c>
      <c r="AL30" s="46">
        <v>3629</v>
      </c>
      <c r="AM30" s="46">
        <v>4165</v>
      </c>
      <c r="AN30" s="46">
        <v>3809</v>
      </c>
      <c r="AO30" s="46">
        <v>3421</v>
      </c>
      <c r="AP30" s="46">
        <v>3019</v>
      </c>
      <c r="AQ30" s="46">
        <v>3509</v>
      </c>
      <c r="AR30" s="46">
        <v>3052</v>
      </c>
      <c r="AS30" s="46">
        <v>3228</v>
      </c>
      <c r="AT30" s="46">
        <v>3321</v>
      </c>
      <c r="AU30" s="38">
        <v>3527</v>
      </c>
      <c r="AV30" s="47">
        <v>3089</v>
      </c>
      <c r="AW30" s="47">
        <v>2942</v>
      </c>
      <c r="AX30" s="7"/>
      <c r="AY30" s="7"/>
    </row>
    <row r="31" spans="2:51" ht="19.5" customHeight="1">
      <c r="B31" s="7"/>
      <c r="C31" s="2"/>
      <c r="D31" s="2"/>
      <c r="E31" s="2" t="s">
        <v>18</v>
      </c>
      <c r="F31" s="2"/>
      <c r="G31" s="2"/>
      <c r="H31" s="2"/>
      <c r="I31" s="3"/>
      <c r="J31" s="7" t="s">
        <v>25</v>
      </c>
      <c r="K31" s="56">
        <v>1685</v>
      </c>
      <c r="L31" s="56">
        <v>1391</v>
      </c>
      <c r="M31" s="56">
        <v>1304</v>
      </c>
      <c r="N31" s="56">
        <v>1184</v>
      </c>
      <c r="O31" s="56">
        <v>1309</v>
      </c>
      <c r="P31" s="56">
        <v>1131</v>
      </c>
      <c r="Q31" s="66">
        <v>1371</v>
      </c>
      <c r="R31" s="56">
        <v>1609</v>
      </c>
      <c r="S31" s="56">
        <v>1736</v>
      </c>
      <c r="T31" s="66">
        <v>1897</v>
      </c>
      <c r="U31" s="56">
        <v>1424</v>
      </c>
      <c r="V31" s="56">
        <v>2093</v>
      </c>
      <c r="W31" s="66">
        <v>1342</v>
      </c>
      <c r="X31" s="56">
        <v>2127</v>
      </c>
      <c r="Y31" s="56">
        <v>1651</v>
      </c>
      <c r="Z31" s="66">
        <v>1824</v>
      </c>
      <c r="AA31" s="56">
        <v>1444</v>
      </c>
      <c r="AB31" s="56">
        <v>1420</v>
      </c>
      <c r="AC31" s="66">
        <v>1376</v>
      </c>
      <c r="AD31" s="56">
        <v>1641</v>
      </c>
      <c r="AE31" s="56">
        <v>1399</v>
      </c>
      <c r="AF31" s="56">
        <v>1260</v>
      </c>
      <c r="AG31" s="42">
        <v>1689</v>
      </c>
      <c r="AH31" s="43"/>
      <c r="AI31" s="42"/>
      <c r="AJ31" s="87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2"/>
      <c r="AV31" s="46"/>
      <c r="AW31" s="46"/>
      <c r="AX31" s="7"/>
      <c r="AY31" s="7"/>
    </row>
    <row r="32" spans="2:51" ht="19.5" customHeight="1">
      <c r="B32" s="7"/>
      <c r="C32" s="2"/>
      <c r="D32" s="2"/>
      <c r="E32" s="2" t="s">
        <v>11</v>
      </c>
      <c r="F32" s="2"/>
      <c r="G32" s="2"/>
      <c r="H32" s="2"/>
      <c r="I32" s="3"/>
      <c r="J32" s="7" t="s">
        <v>25</v>
      </c>
      <c r="K32" s="57"/>
      <c r="L32" s="57"/>
      <c r="M32" s="57"/>
      <c r="N32" s="57"/>
      <c r="O32" s="57"/>
      <c r="P32" s="57"/>
      <c r="Q32" s="59"/>
      <c r="R32" s="57"/>
      <c r="S32" s="57"/>
      <c r="T32" s="59"/>
      <c r="U32" s="57"/>
      <c r="V32" s="57"/>
      <c r="W32" s="59"/>
      <c r="X32" s="57"/>
      <c r="Y32" s="57"/>
      <c r="Z32" s="59"/>
      <c r="AA32" s="57"/>
      <c r="AB32" s="57"/>
      <c r="AC32" s="59"/>
      <c r="AD32" s="57"/>
      <c r="AE32" s="57"/>
      <c r="AF32" s="46"/>
      <c r="AG32" s="42"/>
      <c r="AH32" s="42">
        <v>1457</v>
      </c>
      <c r="AI32" s="42">
        <v>1074</v>
      </c>
      <c r="AJ32" s="38">
        <v>1580</v>
      </c>
      <c r="AK32" s="46">
        <v>1264</v>
      </c>
      <c r="AL32" s="46">
        <v>1263</v>
      </c>
      <c r="AM32" s="46">
        <v>1581</v>
      </c>
      <c r="AN32" s="46">
        <v>1737</v>
      </c>
      <c r="AO32" s="46">
        <v>1296</v>
      </c>
      <c r="AP32" s="46">
        <v>1013</v>
      </c>
      <c r="AQ32" s="46">
        <v>1222</v>
      </c>
      <c r="AR32" s="46">
        <v>929</v>
      </c>
      <c r="AS32" s="46">
        <v>2024</v>
      </c>
      <c r="AT32" s="46">
        <v>712</v>
      </c>
      <c r="AU32" s="38">
        <v>1467</v>
      </c>
      <c r="AV32" s="47">
        <v>851</v>
      </c>
      <c r="AW32" s="47">
        <v>876</v>
      </c>
      <c r="AX32" s="7"/>
      <c r="AY32" s="7"/>
    </row>
    <row r="33" spans="2:51" ht="19.5" customHeight="1">
      <c r="B33" s="7"/>
      <c r="C33" s="2"/>
      <c r="D33" s="2" t="s">
        <v>30</v>
      </c>
      <c r="E33" s="2"/>
      <c r="F33" s="2"/>
      <c r="G33" s="2"/>
      <c r="H33" s="2"/>
      <c r="I33" s="3"/>
      <c r="J33" s="9"/>
      <c r="K33" s="57"/>
      <c r="L33" s="57"/>
      <c r="M33" s="57"/>
      <c r="N33" s="57"/>
      <c r="O33" s="57"/>
      <c r="P33" s="57"/>
      <c r="Q33" s="59"/>
      <c r="R33" s="57"/>
      <c r="S33" s="57"/>
      <c r="T33" s="59"/>
      <c r="U33" s="57"/>
      <c r="V33" s="57"/>
      <c r="W33" s="59"/>
      <c r="X33" s="57"/>
      <c r="Y33" s="57"/>
      <c r="Z33" s="59"/>
      <c r="AA33" s="57"/>
      <c r="AB33" s="57"/>
      <c r="AC33" s="59"/>
      <c r="AD33" s="57"/>
      <c r="AE33" s="57"/>
      <c r="AF33" s="57"/>
      <c r="AG33" s="68"/>
      <c r="AH33" s="53"/>
      <c r="AI33" s="43"/>
      <c r="AJ33" s="1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43"/>
      <c r="AV33" s="103"/>
      <c r="AW33" s="103"/>
      <c r="AX33" s="7"/>
      <c r="AY33" s="7"/>
    </row>
    <row r="34" spans="2:51" ht="19.5" customHeight="1">
      <c r="B34" s="7"/>
      <c r="C34" s="2"/>
      <c r="D34" s="2"/>
      <c r="E34" s="2" t="s">
        <v>9</v>
      </c>
      <c r="F34" s="2"/>
      <c r="G34" s="2"/>
      <c r="H34" s="2"/>
      <c r="I34" s="3"/>
      <c r="J34" s="7" t="s">
        <v>25</v>
      </c>
      <c r="K34" s="56">
        <v>11858</v>
      </c>
      <c r="L34" s="56">
        <v>13707</v>
      </c>
      <c r="M34" s="56">
        <v>11460</v>
      </c>
      <c r="N34" s="56">
        <v>11299</v>
      </c>
      <c r="O34" s="56">
        <v>11314</v>
      </c>
      <c r="P34" s="56">
        <v>13209</v>
      </c>
      <c r="Q34" s="66">
        <v>14126</v>
      </c>
      <c r="R34" s="56">
        <v>13832</v>
      </c>
      <c r="S34" s="56">
        <v>13829</v>
      </c>
      <c r="T34" s="66">
        <v>12948</v>
      </c>
      <c r="U34" s="56">
        <v>14865</v>
      </c>
      <c r="V34" s="56">
        <v>16780</v>
      </c>
      <c r="W34" s="66">
        <v>15177</v>
      </c>
      <c r="X34" s="56">
        <v>15978</v>
      </c>
      <c r="Y34" s="56">
        <v>12791</v>
      </c>
      <c r="Z34" s="66">
        <v>11319</v>
      </c>
      <c r="AA34" s="56">
        <v>11310</v>
      </c>
      <c r="AB34" s="56">
        <v>12206</v>
      </c>
      <c r="AC34" s="66">
        <v>11297</v>
      </c>
      <c r="AD34" s="56">
        <v>9395</v>
      </c>
      <c r="AE34" s="56">
        <v>9558</v>
      </c>
      <c r="AF34" s="46">
        <v>7590</v>
      </c>
      <c r="AG34" s="42">
        <v>9714</v>
      </c>
      <c r="AH34" s="42">
        <v>12217</v>
      </c>
      <c r="AI34" s="42">
        <v>10214</v>
      </c>
      <c r="AJ34" s="38">
        <v>8855</v>
      </c>
      <c r="AK34" s="46">
        <v>9152</v>
      </c>
      <c r="AL34" s="46">
        <v>9241</v>
      </c>
      <c r="AM34" s="46">
        <v>9778</v>
      </c>
      <c r="AN34" s="46">
        <v>8401</v>
      </c>
      <c r="AO34" s="46">
        <v>6660</v>
      </c>
      <c r="AP34" s="46">
        <v>9585</v>
      </c>
      <c r="AQ34" s="46">
        <v>7177</v>
      </c>
      <c r="AR34" s="46">
        <v>7995</v>
      </c>
      <c r="AS34" s="46">
        <v>8505</v>
      </c>
      <c r="AT34" s="46">
        <v>9091</v>
      </c>
      <c r="AU34" s="38">
        <v>8343</v>
      </c>
      <c r="AV34" s="47">
        <v>8795</v>
      </c>
      <c r="AW34" s="47">
        <v>7246</v>
      </c>
      <c r="AX34" s="7"/>
      <c r="AY34" s="7"/>
    </row>
    <row r="35" spans="2:51" ht="19.5" customHeight="1">
      <c r="B35" s="7"/>
      <c r="C35" s="2"/>
      <c r="D35" s="2"/>
      <c r="E35" s="2" t="s">
        <v>20</v>
      </c>
      <c r="F35" s="2"/>
      <c r="G35" s="2"/>
      <c r="H35" s="2"/>
      <c r="I35" s="3"/>
      <c r="J35" s="7" t="s">
        <v>25</v>
      </c>
      <c r="K35" s="56">
        <v>7036</v>
      </c>
      <c r="L35" s="56">
        <v>7111</v>
      </c>
      <c r="M35" s="56">
        <v>7720</v>
      </c>
      <c r="N35" s="56">
        <v>7908</v>
      </c>
      <c r="O35" s="56">
        <v>7115</v>
      </c>
      <c r="P35" s="56">
        <v>7630</v>
      </c>
      <c r="Q35" s="66">
        <v>6814</v>
      </c>
      <c r="R35" s="56">
        <v>6689</v>
      </c>
      <c r="S35" s="56">
        <v>8061</v>
      </c>
      <c r="T35" s="66">
        <v>7338</v>
      </c>
      <c r="U35" s="56">
        <v>7755</v>
      </c>
      <c r="V35" s="56">
        <v>9140</v>
      </c>
      <c r="W35" s="66">
        <v>8785</v>
      </c>
      <c r="X35" s="56">
        <v>8367</v>
      </c>
      <c r="Y35" s="56">
        <v>8169</v>
      </c>
      <c r="Z35" s="66">
        <v>8415</v>
      </c>
      <c r="AA35" s="56">
        <v>7820</v>
      </c>
      <c r="AB35" s="56">
        <v>8209</v>
      </c>
      <c r="AC35" s="66">
        <v>7105</v>
      </c>
      <c r="AD35" s="56">
        <v>7082</v>
      </c>
      <c r="AE35" s="56">
        <v>7455</v>
      </c>
      <c r="AF35" s="46">
        <v>5776</v>
      </c>
      <c r="AG35" s="42">
        <v>6462</v>
      </c>
      <c r="AH35" s="42"/>
      <c r="AI35" s="42"/>
      <c r="AJ35" s="38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2"/>
      <c r="AV35" s="46"/>
      <c r="AW35" s="46"/>
      <c r="AX35" s="7"/>
      <c r="AY35" s="7"/>
    </row>
    <row r="36" spans="2:51" ht="19.5" customHeight="1">
      <c r="B36" s="7"/>
      <c r="C36" s="2"/>
      <c r="D36" s="2"/>
      <c r="E36" s="2" t="s">
        <v>17</v>
      </c>
      <c r="F36" s="2"/>
      <c r="G36" s="2"/>
      <c r="H36" s="2"/>
      <c r="I36" s="3"/>
      <c r="J36" s="7" t="s">
        <v>25</v>
      </c>
      <c r="K36" s="56">
        <v>6747</v>
      </c>
      <c r="L36" s="56">
        <v>6500</v>
      </c>
      <c r="M36" s="56">
        <v>6566</v>
      </c>
      <c r="N36" s="56">
        <v>6900</v>
      </c>
      <c r="O36" s="56">
        <v>6427</v>
      </c>
      <c r="P36" s="56">
        <v>7401</v>
      </c>
      <c r="Q36" s="66">
        <v>6158</v>
      </c>
      <c r="R36" s="56">
        <v>6249</v>
      </c>
      <c r="S36" s="56">
        <v>7134</v>
      </c>
      <c r="T36" s="66">
        <v>6971</v>
      </c>
      <c r="U36" s="56">
        <v>7347</v>
      </c>
      <c r="V36" s="56">
        <v>8104</v>
      </c>
      <c r="W36" s="66">
        <v>8078</v>
      </c>
      <c r="X36" s="56">
        <v>7606</v>
      </c>
      <c r="Y36" s="56">
        <v>8026</v>
      </c>
      <c r="Z36" s="66">
        <v>7818</v>
      </c>
      <c r="AA36" s="56">
        <v>7444</v>
      </c>
      <c r="AB36" s="56">
        <v>7531</v>
      </c>
      <c r="AC36" s="66">
        <v>6764</v>
      </c>
      <c r="AD36" s="56">
        <v>7323</v>
      </c>
      <c r="AE36" s="56">
        <v>7387</v>
      </c>
      <c r="AF36" s="46">
        <v>5803</v>
      </c>
      <c r="AG36" s="42"/>
      <c r="AH36" s="42"/>
      <c r="AI36" s="42"/>
      <c r="AJ36" s="38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2"/>
      <c r="AV36" s="46"/>
      <c r="AW36" s="46"/>
      <c r="AX36" s="7"/>
      <c r="AY36" s="7"/>
    </row>
    <row r="37" spans="2:51" ht="19.5" customHeight="1">
      <c r="B37" s="7"/>
      <c r="C37" s="2"/>
      <c r="D37" s="2"/>
      <c r="E37" s="2" t="s">
        <v>58</v>
      </c>
      <c r="F37" s="2"/>
      <c r="G37" s="2"/>
      <c r="H37" s="2"/>
      <c r="I37" s="3"/>
      <c r="J37" s="7" t="s">
        <v>25</v>
      </c>
      <c r="K37" s="57"/>
      <c r="L37" s="57"/>
      <c r="M37" s="57"/>
      <c r="N37" s="57"/>
      <c r="O37" s="57"/>
      <c r="P37" s="57"/>
      <c r="Q37" s="59"/>
      <c r="R37" s="57"/>
      <c r="S37" s="57"/>
      <c r="T37" s="59"/>
      <c r="U37" s="57"/>
      <c r="V37" s="57"/>
      <c r="W37" s="59"/>
      <c r="X37" s="57"/>
      <c r="Y37" s="57"/>
      <c r="Z37" s="59"/>
      <c r="AA37" s="57"/>
      <c r="AB37" s="57"/>
      <c r="AC37" s="59"/>
      <c r="AD37" s="57"/>
      <c r="AE37" s="57"/>
      <c r="AF37" s="46"/>
      <c r="AG37" s="42"/>
      <c r="AH37" s="42">
        <v>7925</v>
      </c>
      <c r="AI37" s="42">
        <v>7552</v>
      </c>
      <c r="AJ37" s="38">
        <v>7102</v>
      </c>
      <c r="AK37" s="46">
        <v>6839</v>
      </c>
      <c r="AL37" s="46">
        <v>6467</v>
      </c>
      <c r="AM37" s="46">
        <v>6958</v>
      </c>
      <c r="AN37" s="46">
        <v>6227</v>
      </c>
      <c r="AO37" s="46">
        <v>6844</v>
      </c>
      <c r="AP37" s="46">
        <v>5626</v>
      </c>
      <c r="AQ37" s="46">
        <v>6154</v>
      </c>
      <c r="AR37" s="46">
        <v>5919</v>
      </c>
      <c r="AS37" s="46">
        <v>5113</v>
      </c>
      <c r="AT37" s="46">
        <v>5364</v>
      </c>
      <c r="AU37" s="38">
        <v>5006</v>
      </c>
      <c r="AV37" s="47">
        <v>5277</v>
      </c>
      <c r="AW37" s="47">
        <v>4609</v>
      </c>
      <c r="AX37" s="7"/>
      <c r="AY37" s="7"/>
    </row>
    <row r="38" spans="2:51" ht="19.5" customHeight="1">
      <c r="B38" s="7"/>
      <c r="C38" s="2"/>
      <c r="D38" s="2"/>
      <c r="E38" s="2" t="s">
        <v>59</v>
      </c>
      <c r="F38" s="2"/>
      <c r="G38" s="2"/>
      <c r="H38" s="2"/>
      <c r="I38" s="3"/>
      <c r="J38" s="7" t="s">
        <v>25</v>
      </c>
      <c r="K38" s="57"/>
      <c r="L38" s="57"/>
      <c r="M38" s="57"/>
      <c r="N38" s="57"/>
      <c r="O38" s="57"/>
      <c r="P38" s="57"/>
      <c r="Q38" s="59"/>
      <c r="R38" s="57"/>
      <c r="S38" s="57"/>
      <c r="T38" s="59"/>
      <c r="U38" s="57"/>
      <c r="V38" s="57"/>
      <c r="W38" s="59"/>
      <c r="X38" s="57"/>
      <c r="Y38" s="57"/>
      <c r="Z38" s="59"/>
      <c r="AA38" s="57"/>
      <c r="AB38" s="57"/>
      <c r="AC38" s="59"/>
      <c r="AD38" s="57"/>
      <c r="AE38" s="57"/>
      <c r="AF38" s="57"/>
      <c r="AG38" s="68"/>
      <c r="AH38" s="42">
        <v>5192</v>
      </c>
      <c r="AI38" s="42">
        <v>5392</v>
      </c>
      <c r="AJ38" s="38">
        <v>4819</v>
      </c>
      <c r="AK38" s="46">
        <v>5183</v>
      </c>
      <c r="AL38" s="46">
        <v>4915</v>
      </c>
      <c r="AM38" s="46">
        <v>5807</v>
      </c>
      <c r="AN38" s="46">
        <v>4174</v>
      </c>
      <c r="AO38" s="46">
        <v>4680</v>
      </c>
      <c r="AP38" s="46">
        <v>3966</v>
      </c>
      <c r="AQ38" s="46">
        <v>4946</v>
      </c>
      <c r="AR38" s="46">
        <v>4234</v>
      </c>
      <c r="AS38" s="46">
        <v>4086</v>
      </c>
      <c r="AT38" s="46">
        <v>4317</v>
      </c>
      <c r="AU38" s="38">
        <v>5014</v>
      </c>
      <c r="AV38" s="47">
        <v>4546</v>
      </c>
      <c r="AW38" s="47">
        <v>3989</v>
      </c>
      <c r="AX38" s="7"/>
      <c r="AY38" s="7"/>
    </row>
    <row r="39" spans="2:51" ht="19.5" customHeight="1">
      <c r="B39" s="7"/>
      <c r="C39" s="2"/>
      <c r="D39" s="2"/>
      <c r="E39" s="2" t="s">
        <v>18</v>
      </c>
      <c r="F39" s="2"/>
      <c r="G39" s="2"/>
      <c r="H39" s="2"/>
      <c r="I39" s="3"/>
      <c r="J39" s="7" t="s">
        <v>25</v>
      </c>
      <c r="K39" s="56">
        <v>5875</v>
      </c>
      <c r="L39" s="56">
        <v>6116</v>
      </c>
      <c r="M39" s="56">
        <v>5840</v>
      </c>
      <c r="N39" s="56">
        <v>6089</v>
      </c>
      <c r="O39" s="56">
        <v>6588</v>
      </c>
      <c r="P39" s="56">
        <v>6769</v>
      </c>
      <c r="Q39" s="66">
        <v>6500</v>
      </c>
      <c r="R39" s="56">
        <v>6570</v>
      </c>
      <c r="S39" s="56">
        <v>6135</v>
      </c>
      <c r="T39" s="66">
        <v>6549</v>
      </c>
      <c r="U39" s="56">
        <v>7408</v>
      </c>
      <c r="V39" s="56">
        <v>8380</v>
      </c>
      <c r="W39" s="66">
        <v>7229</v>
      </c>
      <c r="X39" s="56">
        <v>7725</v>
      </c>
      <c r="Y39" s="56">
        <v>7537</v>
      </c>
      <c r="Z39" s="66">
        <v>8446</v>
      </c>
      <c r="AA39" s="56">
        <v>6890</v>
      </c>
      <c r="AB39" s="56">
        <v>7241</v>
      </c>
      <c r="AC39" s="66">
        <v>6233</v>
      </c>
      <c r="AD39" s="56">
        <v>5990</v>
      </c>
      <c r="AE39" s="56">
        <v>6299</v>
      </c>
      <c r="AF39" s="57">
        <v>5786</v>
      </c>
      <c r="AG39" s="42">
        <v>6956</v>
      </c>
      <c r="AH39" s="42"/>
      <c r="AI39" s="42"/>
      <c r="AJ39" s="38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2"/>
      <c r="AV39" s="46"/>
      <c r="AW39" s="46"/>
      <c r="AX39" s="7"/>
      <c r="AY39" s="7"/>
    </row>
    <row r="40" spans="2:51" ht="19.5" customHeight="1">
      <c r="B40" s="7"/>
      <c r="C40" s="2"/>
      <c r="D40" s="2"/>
      <c r="E40" s="2" t="s">
        <v>11</v>
      </c>
      <c r="F40" s="2"/>
      <c r="G40" s="2"/>
      <c r="H40" s="2"/>
      <c r="I40" s="3"/>
      <c r="J40" s="7" t="s">
        <v>25</v>
      </c>
      <c r="K40" s="57"/>
      <c r="L40" s="57"/>
      <c r="M40" s="57"/>
      <c r="N40" s="57"/>
      <c r="O40" s="57"/>
      <c r="P40" s="57"/>
      <c r="Q40" s="59"/>
      <c r="R40" s="57"/>
      <c r="S40" s="57"/>
      <c r="T40" s="59"/>
      <c r="U40" s="57"/>
      <c r="V40" s="57"/>
      <c r="W40" s="59"/>
      <c r="X40" s="57"/>
      <c r="Y40" s="57"/>
      <c r="Z40" s="59"/>
      <c r="AA40" s="57"/>
      <c r="AB40" s="57"/>
      <c r="AC40" s="59"/>
      <c r="AD40" s="57"/>
      <c r="AE40" s="57"/>
      <c r="AF40" s="46"/>
      <c r="AG40" s="42"/>
      <c r="AH40" s="42">
        <v>6950</v>
      </c>
      <c r="AI40" s="42">
        <v>5851</v>
      </c>
      <c r="AJ40" s="38">
        <v>5878</v>
      </c>
      <c r="AK40" s="46">
        <v>5946</v>
      </c>
      <c r="AL40" s="46">
        <v>6585</v>
      </c>
      <c r="AM40" s="46">
        <v>6081</v>
      </c>
      <c r="AN40" s="46">
        <v>5620</v>
      </c>
      <c r="AO40" s="46">
        <v>4584</v>
      </c>
      <c r="AP40" s="46">
        <v>4257</v>
      </c>
      <c r="AQ40" s="46">
        <v>4896</v>
      </c>
      <c r="AR40" s="46">
        <v>4811</v>
      </c>
      <c r="AS40" s="46">
        <v>5400</v>
      </c>
      <c r="AT40" s="46">
        <v>3882</v>
      </c>
      <c r="AU40" s="38">
        <v>5031</v>
      </c>
      <c r="AV40" s="47">
        <v>4860</v>
      </c>
      <c r="AW40" s="47">
        <v>4819</v>
      </c>
      <c r="AX40" s="7"/>
      <c r="AY40" s="7"/>
    </row>
    <row r="41" spans="2:51" ht="19.5" customHeight="1">
      <c r="B41" s="7"/>
      <c r="C41" s="2"/>
      <c r="D41" s="2" t="s">
        <v>31</v>
      </c>
      <c r="E41" s="2"/>
      <c r="F41" s="2"/>
      <c r="G41" s="2"/>
      <c r="H41" s="2"/>
      <c r="I41" s="3"/>
      <c r="J41" s="9"/>
      <c r="K41" s="57"/>
      <c r="L41" s="57"/>
      <c r="M41" s="57"/>
      <c r="N41" s="57"/>
      <c r="O41" s="57"/>
      <c r="P41" s="57"/>
      <c r="Q41" s="59"/>
      <c r="R41" s="57"/>
      <c r="S41" s="57"/>
      <c r="T41" s="59"/>
      <c r="U41" s="57"/>
      <c r="V41" s="57"/>
      <c r="W41" s="59"/>
      <c r="X41" s="57"/>
      <c r="Y41" s="57"/>
      <c r="Z41" s="59"/>
      <c r="AA41" s="57"/>
      <c r="AB41" s="57"/>
      <c r="AC41" s="59"/>
      <c r="AD41" s="57"/>
      <c r="AE41" s="57"/>
      <c r="AF41" s="57"/>
      <c r="AG41" s="68"/>
      <c r="AH41" s="54"/>
      <c r="AI41" s="43"/>
      <c r="AJ41" s="1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43"/>
      <c r="AV41" s="103"/>
      <c r="AW41" s="103"/>
      <c r="AX41" s="7"/>
      <c r="AY41" s="7"/>
    </row>
    <row r="42" spans="2:51" ht="19.5" customHeight="1">
      <c r="B42" s="7"/>
      <c r="C42" s="2"/>
      <c r="D42" s="2"/>
      <c r="E42" s="2" t="s">
        <v>9</v>
      </c>
      <c r="F42" s="2"/>
      <c r="G42" s="2"/>
      <c r="H42" s="2"/>
      <c r="I42" s="3"/>
      <c r="J42" s="7" t="s">
        <v>25</v>
      </c>
      <c r="K42" s="56">
        <v>7475</v>
      </c>
      <c r="L42" s="56">
        <v>8785</v>
      </c>
      <c r="M42" s="56">
        <v>6953</v>
      </c>
      <c r="N42" s="56">
        <v>6537</v>
      </c>
      <c r="O42" s="56">
        <v>6839</v>
      </c>
      <c r="P42" s="56">
        <v>8016</v>
      </c>
      <c r="Q42" s="66">
        <v>8953</v>
      </c>
      <c r="R42" s="56">
        <v>8724</v>
      </c>
      <c r="S42" s="56">
        <v>8376</v>
      </c>
      <c r="T42" s="66">
        <v>7377</v>
      </c>
      <c r="U42" s="56">
        <v>8880</v>
      </c>
      <c r="V42" s="56">
        <v>10045</v>
      </c>
      <c r="W42" s="66">
        <v>8707</v>
      </c>
      <c r="X42" s="56">
        <v>9843</v>
      </c>
      <c r="Y42" s="56">
        <v>7436</v>
      </c>
      <c r="Z42" s="66">
        <v>6401</v>
      </c>
      <c r="AA42" s="56">
        <v>6110</v>
      </c>
      <c r="AB42" s="56">
        <v>7312</v>
      </c>
      <c r="AC42" s="66">
        <v>6813</v>
      </c>
      <c r="AD42" s="56">
        <v>5740</v>
      </c>
      <c r="AE42" s="56">
        <v>5797</v>
      </c>
      <c r="AF42" s="46">
        <v>4415</v>
      </c>
      <c r="AG42" s="42">
        <v>7122</v>
      </c>
      <c r="AH42" s="42">
        <v>8336</v>
      </c>
      <c r="AI42" s="42">
        <v>7584</v>
      </c>
      <c r="AJ42" s="38">
        <v>5806</v>
      </c>
      <c r="AK42" s="46">
        <v>6269</v>
      </c>
      <c r="AL42" s="46">
        <v>6559</v>
      </c>
      <c r="AM42" s="46">
        <v>6729</v>
      </c>
      <c r="AN42" s="46">
        <v>6346</v>
      </c>
      <c r="AO42" s="46">
        <v>4991</v>
      </c>
      <c r="AP42" s="46">
        <v>7012</v>
      </c>
      <c r="AQ42" s="46">
        <v>4797</v>
      </c>
      <c r="AR42" s="46">
        <v>5528</v>
      </c>
      <c r="AS42" s="46">
        <v>5892</v>
      </c>
      <c r="AT42" s="46">
        <v>5927</v>
      </c>
      <c r="AU42" s="38">
        <v>5379</v>
      </c>
      <c r="AV42" s="47">
        <v>6066</v>
      </c>
      <c r="AW42" s="47">
        <v>4631</v>
      </c>
      <c r="AX42" s="7"/>
      <c r="AY42" s="7"/>
    </row>
    <row r="43" spans="2:51" ht="19.5" customHeight="1">
      <c r="B43" s="7"/>
      <c r="C43" s="2"/>
      <c r="D43" s="2"/>
      <c r="E43" s="2" t="s">
        <v>20</v>
      </c>
      <c r="F43" s="2"/>
      <c r="G43" s="2"/>
      <c r="H43" s="2"/>
      <c r="I43" s="3"/>
      <c r="J43" s="7" t="s">
        <v>25</v>
      </c>
      <c r="K43" s="56">
        <v>3479</v>
      </c>
      <c r="L43" s="56">
        <v>3515</v>
      </c>
      <c r="M43" s="56">
        <v>3909</v>
      </c>
      <c r="N43" s="56">
        <v>3828</v>
      </c>
      <c r="O43" s="56">
        <v>3438</v>
      </c>
      <c r="P43" s="56">
        <v>3721</v>
      </c>
      <c r="Q43" s="66">
        <v>3415</v>
      </c>
      <c r="R43" s="56">
        <v>3251</v>
      </c>
      <c r="S43" s="56">
        <v>4066</v>
      </c>
      <c r="T43" s="66">
        <v>3487</v>
      </c>
      <c r="U43" s="56">
        <v>3874</v>
      </c>
      <c r="V43" s="56">
        <v>4700</v>
      </c>
      <c r="W43" s="66">
        <v>4389</v>
      </c>
      <c r="X43" s="56">
        <v>4231</v>
      </c>
      <c r="Y43" s="56">
        <v>4297</v>
      </c>
      <c r="Z43" s="66">
        <v>4311</v>
      </c>
      <c r="AA43" s="56">
        <v>4288</v>
      </c>
      <c r="AB43" s="56">
        <v>4188</v>
      </c>
      <c r="AC43" s="66">
        <v>3915</v>
      </c>
      <c r="AD43" s="56">
        <v>3917</v>
      </c>
      <c r="AE43" s="56">
        <v>4084</v>
      </c>
      <c r="AF43" s="46">
        <v>3230</v>
      </c>
      <c r="AG43" s="42">
        <v>4220</v>
      </c>
      <c r="AH43" s="42"/>
      <c r="AI43" s="42"/>
      <c r="AJ43" s="38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2"/>
      <c r="AV43" s="46"/>
      <c r="AW43" s="46"/>
      <c r="AX43" s="7"/>
      <c r="AY43" s="7"/>
    </row>
    <row r="44" spans="2:51" ht="19.5" customHeight="1">
      <c r="B44" s="7"/>
      <c r="C44" s="2"/>
      <c r="D44" s="2"/>
      <c r="E44" s="2" t="s">
        <v>17</v>
      </c>
      <c r="F44" s="2"/>
      <c r="G44" s="2"/>
      <c r="H44" s="2"/>
      <c r="I44" s="3"/>
      <c r="J44" s="7" t="s">
        <v>25</v>
      </c>
      <c r="K44" s="56">
        <v>3163</v>
      </c>
      <c r="L44" s="56">
        <v>2991</v>
      </c>
      <c r="M44" s="56">
        <v>2901</v>
      </c>
      <c r="N44" s="56">
        <v>3147</v>
      </c>
      <c r="O44" s="56">
        <v>2788</v>
      </c>
      <c r="P44" s="56">
        <v>3362</v>
      </c>
      <c r="Q44" s="66">
        <v>2716</v>
      </c>
      <c r="R44" s="56">
        <v>2749</v>
      </c>
      <c r="S44" s="56">
        <v>3325</v>
      </c>
      <c r="T44" s="66">
        <v>3236</v>
      </c>
      <c r="U44" s="56">
        <v>3469</v>
      </c>
      <c r="V44" s="56">
        <v>3965</v>
      </c>
      <c r="W44" s="66">
        <v>3750</v>
      </c>
      <c r="X44" s="56">
        <v>3612</v>
      </c>
      <c r="Y44" s="56">
        <v>3659</v>
      </c>
      <c r="Z44" s="66">
        <v>3789</v>
      </c>
      <c r="AA44" s="56">
        <v>3946</v>
      </c>
      <c r="AB44" s="56">
        <v>3643</v>
      </c>
      <c r="AC44" s="66">
        <v>3462</v>
      </c>
      <c r="AD44" s="57">
        <v>3745</v>
      </c>
      <c r="AE44" s="56">
        <v>3856</v>
      </c>
      <c r="AF44" s="46">
        <v>2920</v>
      </c>
      <c r="AG44" s="42"/>
      <c r="AH44" s="42"/>
      <c r="AI44" s="42"/>
      <c r="AJ44" s="38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2"/>
      <c r="AV44" s="46"/>
      <c r="AW44" s="46"/>
      <c r="AX44" s="7"/>
      <c r="AY44" s="7"/>
    </row>
    <row r="45" spans="2:51" ht="19.5" customHeight="1">
      <c r="B45" s="7"/>
      <c r="C45" s="2"/>
      <c r="D45" s="2"/>
      <c r="E45" s="2" t="s">
        <v>58</v>
      </c>
      <c r="F45" s="2"/>
      <c r="G45" s="2"/>
      <c r="H45" s="2"/>
      <c r="I45" s="3"/>
      <c r="J45" s="7" t="s">
        <v>25</v>
      </c>
      <c r="K45" s="57"/>
      <c r="L45" s="57"/>
      <c r="M45" s="57"/>
      <c r="N45" s="57"/>
      <c r="O45" s="57"/>
      <c r="P45" s="57"/>
      <c r="Q45" s="59"/>
      <c r="R45" s="57"/>
      <c r="S45" s="57"/>
      <c r="T45" s="59"/>
      <c r="U45" s="57"/>
      <c r="V45" s="57"/>
      <c r="W45" s="59"/>
      <c r="X45" s="57"/>
      <c r="Y45" s="57"/>
      <c r="Z45" s="59"/>
      <c r="AA45" s="57"/>
      <c r="AB45" s="57"/>
      <c r="AC45" s="59"/>
      <c r="AD45" s="57"/>
      <c r="AE45" s="57"/>
      <c r="AF45" s="46"/>
      <c r="AG45" s="42"/>
      <c r="AH45" s="42">
        <v>5293</v>
      </c>
      <c r="AI45" s="42">
        <v>5004</v>
      </c>
      <c r="AJ45" s="37">
        <v>4458</v>
      </c>
      <c r="AK45" s="47">
        <v>4563</v>
      </c>
      <c r="AL45" s="47">
        <v>4223</v>
      </c>
      <c r="AM45" s="47">
        <v>4641</v>
      </c>
      <c r="AN45" s="46">
        <v>4347</v>
      </c>
      <c r="AO45" s="46">
        <v>4774</v>
      </c>
      <c r="AP45" s="46">
        <v>4063</v>
      </c>
      <c r="AQ45" s="46">
        <v>4501</v>
      </c>
      <c r="AR45" s="46">
        <v>4595</v>
      </c>
      <c r="AS45" s="46">
        <v>3865</v>
      </c>
      <c r="AT45" s="46">
        <v>3959</v>
      </c>
      <c r="AU45" s="38">
        <v>3720</v>
      </c>
      <c r="AV45" s="47">
        <v>3809</v>
      </c>
      <c r="AW45" s="47">
        <v>3380</v>
      </c>
      <c r="AX45" s="7"/>
      <c r="AY45" s="7"/>
    </row>
    <row r="46" spans="2:51" ht="19.5" customHeight="1">
      <c r="B46" s="7"/>
      <c r="C46" s="2"/>
      <c r="D46" s="2"/>
      <c r="E46" s="2" t="s">
        <v>59</v>
      </c>
      <c r="F46" s="2"/>
      <c r="G46" s="2"/>
      <c r="H46" s="2"/>
      <c r="I46" s="3"/>
      <c r="J46" s="7" t="s">
        <v>25</v>
      </c>
      <c r="K46" s="57"/>
      <c r="L46" s="57"/>
      <c r="M46" s="57"/>
      <c r="N46" s="57"/>
      <c r="O46" s="57"/>
      <c r="P46" s="57"/>
      <c r="Q46" s="59"/>
      <c r="R46" s="57"/>
      <c r="S46" s="57"/>
      <c r="T46" s="59"/>
      <c r="U46" s="57"/>
      <c r="V46" s="57"/>
      <c r="W46" s="59"/>
      <c r="X46" s="57"/>
      <c r="Y46" s="57"/>
      <c r="Z46" s="59"/>
      <c r="AA46" s="57"/>
      <c r="AB46" s="57"/>
      <c r="AC46" s="59"/>
      <c r="AD46" s="57"/>
      <c r="AE46" s="57"/>
      <c r="AF46" s="57"/>
      <c r="AG46" s="68"/>
      <c r="AH46" s="42">
        <v>3756</v>
      </c>
      <c r="AI46" s="42">
        <v>3762</v>
      </c>
      <c r="AJ46" s="38">
        <v>3291</v>
      </c>
      <c r="AK46" s="46">
        <v>3996</v>
      </c>
      <c r="AL46" s="46">
        <v>3438</v>
      </c>
      <c r="AM46" s="46">
        <v>4322</v>
      </c>
      <c r="AN46" s="46">
        <v>3260</v>
      </c>
      <c r="AO46" s="46">
        <v>3944</v>
      </c>
      <c r="AP46" s="46">
        <v>3019</v>
      </c>
      <c r="AQ46" s="46">
        <v>3644</v>
      </c>
      <c r="AR46" s="46">
        <v>3211</v>
      </c>
      <c r="AS46" s="46">
        <v>3184</v>
      </c>
      <c r="AT46" s="46">
        <v>3382</v>
      </c>
      <c r="AU46" s="38">
        <v>4148</v>
      </c>
      <c r="AV46" s="47">
        <v>3354</v>
      </c>
      <c r="AW46" s="47">
        <v>3057</v>
      </c>
      <c r="AX46" s="7"/>
      <c r="AY46" s="7"/>
    </row>
    <row r="47" spans="2:51" ht="19.5" customHeight="1">
      <c r="B47" s="7"/>
      <c r="C47" s="2"/>
      <c r="D47" s="2"/>
      <c r="E47" s="2" t="s">
        <v>18</v>
      </c>
      <c r="F47" s="2"/>
      <c r="G47" s="2"/>
      <c r="H47" s="2"/>
      <c r="I47" s="3"/>
      <c r="J47" s="7" t="s">
        <v>25</v>
      </c>
      <c r="K47" s="56">
        <v>2960</v>
      </c>
      <c r="L47" s="56">
        <v>3231</v>
      </c>
      <c r="M47" s="56">
        <v>2831</v>
      </c>
      <c r="N47" s="56">
        <v>3250</v>
      </c>
      <c r="O47" s="56">
        <v>3663</v>
      </c>
      <c r="P47" s="56">
        <v>3369</v>
      </c>
      <c r="Q47" s="66">
        <v>3392</v>
      </c>
      <c r="R47" s="56">
        <v>3256</v>
      </c>
      <c r="S47" s="56">
        <v>3034</v>
      </c>
      <c r="T47" s="66">
        <v>3082</v>
      </c>
      <c r="U47" s="56">
        <v>3511</v>
      </c>
      <c r="V47" s="56">
        <v>4458</v>
      </c>
      <c r="W47" s="66">
        <v>3430</v>
      </c>
      <c r="X47" s="56">
        <v>4186</v>
      </c>
      <c r="Y47" s="56">
        <v>3782</v>
      </c>
      <c r="Z47" s="66">
        <v>4175</v>
      </c>
      <c r="AA47" s="56">
        <v>3159</v>
      </c>
      <c r="AB47" s="56">
        <v>3427</v>
      </c>
      <c r="AC47" s="66">
        <v>3162</v>
      </c>
      <c r="AD47" s="56">
        <v>3079</v>
      </c>
      <c r="AE47" s="56">
        <v>3296</v>
      </c>
      <c r="AF47" s="57">
        <v>2728</v>
      </c>
      <c r="AG47" s="42">
        <v>4438</v>
      </c>
      <c r="AH47" s="42"/>
      <c r="AI47" s="42"/>
      <c r="AJ47" s="38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2"/>
      <c r="AV47" s="46"/>
      <c r="AW47" s="46"/>
      <c r="AX47" s="7"/>
      <c r="AY47" s="7"/>
    </row>
    <row r="48" spans="2:51" ht="19.5" customHeight="1">
      <c r="B48" s="7"/>
      <c r="C48" s="2"/>
      <c r="D48" s="2"/>
      <c r="E48" s="2" t="s">
        <v>11</v>
      </c>
      <c r="F48" s="2"/>
      <c r="G48" s="2"/>
      <c r="H48" s="2"/>
      <c r="I48" s="3"/>
      <c r="J48" s="7" t="s">
        <v>25</v>
      </c>
      <c r="K48" s="57"/>
      <c r="L48" s="57"/>
      <c r="M48" s="57"/>
      <c r="N48" s="57"/>
      <c r="O48" s="57"/>
      <c r="P48" s="57"/>
      <c r="Q48" s="59"/>
      <c r="R48" s="57"/>
      <c r="S48" s="57"/>
      <c r="T48" s="59"/>
      <c r="U48" s="57"/>
      <c r="V48" s="57"/>
      <c r="W48" s="59"/>
      <c r="X48" s="57"/>
      <c r="Y48" s="57"/>
      <c r="Z48" s="59"/>
      <c r="AA48" s="57"/>
      <c r="AB48" s="57"/>
      <c r="AC48" s="59"/>
      <c r="AD48" s="57"/>
      <c r="AE48" s="57"/>
      <c r="AF48" s="46"/>
      <c r="AG48" s="42"/>
      <c r="AH48" s="42">
        <v>4412</v>
      </c>
      <c r="AI48" s="42">
        <v>3714</v>
      </c>
      <c r="AJ48" s="38">
        <v>3790</v>
      </c>
      <c r="AK48" s="46">
        <v>3791</v>
      </c>
      <c r="AL48" s="46">
        <v>4423</v>
      </c>
      <c r="AM48" s="46">
        <v>4220</v>
      </c>
      <c r="AN48" s="46">
        <v>3704</v>
      </c>
      <c r="AO48" s="46">
        <v>2912</v>
      </c>
      <c r="AP48" s="46">
        <v>2715</v>
      </c>
      <c r="AQ48" s="46">
        <v>3230</v>
      </c>
      <c r="AR48" s="46">
        <v>3237</v>
      </c>
      <c r="AS48" s="46">
        <v>3714</v>
      </c>
      <c r="AT48" s="46">
        <v>2536</v>
      </c>
      <c r="AU48" s="38">
        <v>3251</v>
      </c>
      <c r="AV48" s="47">
        <v>3003</v>
      </c>
      <c r="AW48" s="47">
        <v>3236</v>
      </c>
      <c r="AX48" s="7"/>
      <c r="AY48" s="7"/>
    </row>
    <row r="49" spans="2:51" ht="19.5" customHeight="1">
      <c r="B49" s="7"/>
      <c r="C49" s="2"/>
      <c r="D49" s="2" t="s">
        <v>32</v>
      </c>
      <c r="E49" s="2"/>
      <c r="F49" s="2"/>
      <c r="G49" s="2"/>
      <c r="H49" s="2"/>
      <c r="I49" s="3"/>
      <c r="J49" s="9"/>
      <c r="K49" s="57"/>
      <c r="L49" s="57"/>
      <c r="M49" s="57"/>
      <c r="N49" s="57"/>
      <c r="O49" s="57"/>
      <c r="P49" s="57"/>
      <c r="Q49" s="59"/>
      <c r="R49" s="57"/>
      <c r="S49" s="57"/>
      <c r="T49" s="59"/>
      <c r="U49" s="57"/>
      <c r="V49" s="57"/>
      <c r="W49" s="59"/>
      <c r="X49" s="57"/>
      <c r="Y49" s="57"/>
      <c r="Z49" s="59"/>
      <c r="AA49" s="57"/>
      <c r="AB49" s="57"/>
      <c r="AC49" s="59"/>
      <c r="AD49" s="57"/>
      <c r="AE49" s="57"/>
      <c r="AF49" s="57"/>
      <c r="AG49" s="68"/>
      <c r="AH49" s="54"/>
      <c r="AI49" s="43"/>
      <c r="AJ49" s="1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43"/>
      <c r="AV49" s="103"/>
      <c r="AW49" s="103"/>
      <c r="AX49" s="7"/>
      <c r="AY49" s="7"/>
    </row>
    <row r="50" spans="2:51" ht="19.5" customHeight="1">
      <c r="B50" s="7"/>
      <c r="C50" s="2"/>
      <c r="D50" s="2"/>
      <c r="E50" s="2" t="s">
        <v>9</v>
      </c>
      <c r="F50" s="2"/>
      <c r="G50" s="2"/>
      <c r="H50" s="2"/>
      <c r="I50" s="3"/>
      <c r="J50" s="7" t="s">
        <v>25</v>
      </c>
      <c r="K50" s="56">
        <v>4383</v>
      </c>
      <c r="L50" s="56">
        <v>4922</v>
      </c>
      <c r="M50" s="56">
        <v>4508</v>
      </c>
      <c r="N50" s="56">
        <v>4762</v>
      </c>
      <c r="O50" s="56">
        <v>4475</v>
      </c>
      <c r="P50" s="56">
        <v>5193</v>
      </c>
      <c r="Q50" s="66">
        <v>5173</v>
      </c>
      <c r="R50" s="56">
        <v>5108</v>
      </c>
      <c r="S50" s="56">
        <v>5453</v>
      </c>
      <c r="T50" s="66">
        <v>5570</v>
      </c>
      <c r="U50" s="56">
        <v>5986</v>
      </c>
      <c r="V50" s="56">
        <v>6735</v>
      </c>
      <c r="W50" s="66">
        <v>6470</v>
      </c>
      <c r="X50" s="56">
        <v>6135</v>
      </c>
      <c r="Y50" s="56">
        <v>5355</v>
      </c>
      <c r="Z50" s="66">
        <v>4918</v>
      </c>
      <c r="AA50" s="56">
        <v>5201</v>
      </c>
      <c r="AB50" s="56">
        <v>4894</v>
      </c>
      <c r="AC50" s="66">
        <v>4483</v>
      </c>
      <c r="AD50" s="56">
        <v>3655</v>
      </c>
      <c r="AE50" s="56">
        <v>3760</v>
      </c>
      <c r="AF50" s="47">
        <v>3175</v>
      </c>
      <c r="AG50" s="41">
        <v>2592</v>
      </c>
      <c r="AH50" s="41">
        <v>3881</v>
      </c>
      <c r="AI50" s="41">
        <v>2630</v>
      </c>
      <c r="AJ50" s="37">
        <v>3049</v>
      </c>
      <c r="AK50" s="47">
        <v>2883</v>
      </c>
      <c r="AL50" s="47">
        <v>2682</v>
      </c>
      <c r="AM50" s="47">
        <v>3049</v>
      </c>
      <c r="AN50" s="47">
        <v>2055</v>
      </c>
      <c r="AO50" s="47">
        <v>1668</v>
      </c>
      <c r="AP50" s="47">
        <v>2573</v>
      </c>
      <c r="AQ50" s="47">
        <v>2380</v>
      </c>
      <c r="AR50" s="47">
        <v>2467</v>
      </c>
      <c r="AS50" s="47">
        <v>2613</v>
      </c>
      <c r="AT50" s="47">
        <v>3164</v>
      </c>
      <c r="AU50" s="37">
        <v>2965</v>
      </c>
      <c r="AV50" s="104">
        <v>2729</v>
      </c>
      <c r="AW50" s="104">
        <v>2615</v>
      </c>
      <c r="AX50" s="7"/>
      <c r="AY50" s="7"/>
    </row>
    <row r="51" spans="2:51" ht="19.5" customHeight="1">
      <c r="B51" s="7"/>
      <c r="C51" s="2"/>
      <c r="D51" s="2"/>
      <c r="E51" s="2" t="s">
        <v>21</v>
      </c>
      <c r="F51" s="2"/>
      <c r="G51" s="2"/>
      <c r="H51" s="2"/>
      <c r="I51" s="3"/>
      <c r="J51" s="7" t="s">
        <v>25</v>
      </c>
      <c r="K51" s="56">
        <v>3557</v>
      </c>
      <c r="L51" s="56">
        <v>3596</v>
      </c>
      <c r="M51" s="56">
        <v>3812</v>
      </c>
      <c r="N51" s="56">
        <v>4079</v>
      </c>
      <c r="O51" s="56">
        <v>3676</v>
      </c>
      <c r="P51" s="56">
        <v>3909</v>
      </c>
      <c r="Q51" s="66">
        <v>3398</v>
      </c>
      <c r="R51" s="56">
        <v>3448</v>
      </c>
      <c r="S51" s="56">
        <v>3975</v>
      </c>
      <c r="T51" s="66">
        <v>3852</v>
      </c>
      <c r="U51" s="56">
        <v>3881</v>
      </c>
      <c r="V51" s="56">
        <v>4440</v>
      </c>
      <c r="W51" s="66">
        <v>4396</v>
      </c>
      <c r="X51" s="56">
        <v>4136</v>
      </c>
      <c r="Y51" s="56">
        <v>3872</v>
      </c>
      <c r="Z51" s="66">
        <v>4103</v>
      </c>
      <c r="AA51" s="56">
        <v>3532</v>
      </c>
      <c r="AB51" s="56">
        <v>4021</v>
      </c>
      <c r="AC51" s="66">
        <v>3190</v>
      </c>
      <c r="AD51" s="56">
        <v>3164</v>
      </c>
      <c r="AE51" s="56">
        <v>3370</v>
      </c>
      <c r="AF51" s="47">
        <v>2547</v>
      </c>
      <c r="AG51" s="41">
        <v>2241</v>
      </c>
      <c r="AH51" s="41"/>
      <c r="AI51" s="41"/>
      <c r="AJ51" s="3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1"/>
      <c r="AV51" s="47"/>
      <c r="AW51" s="47"/>
      <c r="AX51" s="7"/>
      <c r="AY51" s="7"/>
    </row>
    <row r="52" spans="2:51" ht="19.5" customHeight="1">
      <c r="B52" s="7"/>
      <c r="C52" s="2"/>
      <c r="D52" s="2"/>
      <c r="E52" s="2" t="s">
        <v>17</v>
      </c>
      <c r="F52" s="2"/>
      <c r="G52" s="2"/>
      <c r="H52" s="2"/>
      <c r="I52" s="3"/>
      <c r="J52" s="7" t="s">
        <v>25</v>
      </c>
      <c r="K52" s="56">
        <v>3584</v>
      </c>
      <c r="L52" s="56">
        <v>3509</v>
      </c>
      <c r="M52" s="56">
        <v>3665</v>
      </c>
      <c r="N52" s="56">
        <v>3753</v>
      </c>
      <c r="O52" s="56">
        <v>3639</v>
      </c>
      <c r="P52" s="56">
        <v>4039</v>
      </c>
      <c r="Q52" s="66">
        <v>3443</v>
      </c>
      <c r="R52" s="56">
        <v>3500</v>
      </c>
      <c r="S52" s="56">
        <v>3808</v>
      </c>
      <c r="T52" s="66">
        <v>3735</v>
      </c>
      <c r="U52" s="56">
        <v>3878</v>
      </c>
      <c r="V52" s="56">
        <v>4138</v>
      </c>
      <c r="W52" s="66">
        <v>4329</v>
      </c>
      <c r="X52" s="56">
        <v>3993</v>
      </c>
      <c r="Y52" s="56">
        <v>4367</v>
      </c>
      <c r="Z52" s="66">
        <v>4029</v>
      </c>
      <c r="AA52" s="56">
        <v>3498</v>
      </c>
      <c r="AB52" s="56">
        <v>3888</v>
      </c>
      <c r="AC52" s="66">
        <v>3302</v>
      </c>
      <c r="AD52" s="56">
        <v>3578</v>
      </c>
      <c r="AE52" s="56">
        <v>3532</v>
      </c>
      <c r="AF52" s="47">
        <v>2883</v>
      </c>
      <c r="AG52" s="41"/>
      <c r="AH52" s="41"/>
      <c r="AI52" s="41"/>
      <c r="AJ52" s="3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1"/>
      <c r="AV52" s="47"/>
      <c r="AW52" s="47"/>
      <c r="AX52" s="7"/>
      <c r="AY52" s="7"/>
    </row>
    <row r="53" spans="2:51" ht="19.5" customHeight="1">
      <c r="B53" s="7"/>
      <c r="C53" s="2"/>
      <c r="D53" s="2"/>
      <c r="E53" s="2" t="s">
        <v>58</v>
      </c>
      <c r="F53" s="2"/>
      <c r="G53" s="2"/>
      <c r="H53" s="2"/>
      <c r="I53" s="3"/>
      <c r="J53" s="7" t="s">
        <v>25</v>
      </c>
      <c r="K53" s="57"/>
      <c r="L53" s="57"/>
      <c r="M53" s="57"/>
      <c r="N53" s="57"/>
      <c r="O53" s="57"/>
      <c r="P53" s="57"/>
      <c r="Q53" s="59"/>
      <c r="R53" s="57"/>
      <c r="S53" s="57"/>
      <c r="T53" s="59"/>
      <c r="U53" s="57"/>
      <c r="V53" s="57"/>
      <c r="W53" s="59"/>
      <c r="X53" s="57"/>
      <c r="Y53" s="57"/>
      <c r="Z53" s="59"/>
      <c r="AA53" s="57"/>
      <c r="AB53" s="57"/>
      <c r="AC53" s="59"/>
      <c r="AD53" s="57"/>
      <c r="AE53" s="57"/>
      <c r="AF53" s="47"/>
      <c r="AG53" s="41"/>
      <c r="AH53" s="41">
        <v>2632</v>
      </c>
      <c r="AI53" s="41">
        <v>2549</v>
      </c>
      <c r="AJ53" s="37">
        <v>2645</v>
      </c>
      <c r="AK53" s="47">
        <v>2276</v>
      </c>
      <c r="AL53" s="47">
        <v>2243</v>
      </c>
      <c r="AM53" s="47">
        <v>2317</v>
      </c>
      <c r="AN53" s="47">
        <v>1881</v>
      </c>
      <c r="AO53" s="47">
        <v>2070</v>
      </c>
      <c r="AP53" s="47">
        <v>1563</v>
      </c>
      <c r="AQ53" s="47">
        <v>1652</v>
      </c>
      <c r="AR53" s="47">
        <v>1324</v>
      </c>
      <c r="AS53" s="47">
        <v>1248</v>
      </c>
      <c r="AT53" s="47">
        <v>1405</v>
      </c>
      <c r="AU53" s="37">
        <v>1286</v>
      </c>
      <c r="AV53" s="104">
        <v>1468</v>
      </c>
      <c r="AW53" s="104">
        <v>1229</v>
      </c>
      <c r="AX53" s="7"/>
      <c r="AY53" s="7"/>
    </row>
    <row r="54" spans="2:51" ht="19.5" customHeight="1">
      <c r="B54" s="7"/>
      <c r="C54" s="2"/>
      <c r="D54" s="2"/>
      <c r="E54" s="2" t="s">
        <v>59</v>
      </c>
      <c r="F54" s="2"/>
      <c r="G54" s="2"/>
      <c r="H54" s="2"/>
      <c r="I54" s="3"/>
      <c r="J54" s="7" t="s">
        <v>25</v>
      </c>
      <c r="K54" s="57"/>
      <c r="L54" s="57"/>
      <c r="M54" s="57"/>
      <c r="N54" s="57"/>
      <c r="O54" s="57"/>
      <c r="P54" s="57"/>
      <c r="Q54" s="59"/>
      <c r="R54" s="57"/>
      <c r="S54" s="57"/>
      <c r="T54" s="59"/>
      <c r="U54" s="57"/>
      <c r="V54" s="57"/>
      <c r="W54" s="59"/>
      <c r="X54" s="57"/>
      <c r="Y54" s="57"/>
      <c r="Z54" s="59"/>
      <c r="AA54" s="57"/>
      <c r="AB54" s="57"/>
      <c r="AC54" s="59"/>
      <c r="AD54" s="57"/>
      <c r="AE54" s="57"/>
      <c r="AF54" s="57"/>
      <c r="AG54" s="68"/>
      <c r="AH54" s="41">
        <v>1436</v>
      </c>
      <c r="AI54" s="41">
        <v>1630</v>
      </c>
      <c r="AJ54" s="37">
        <v>1528</v>
      </c>
      <c r="AK54" s="47">
        <v>1187</v>
      </c>
      <c r="AL54" s="47">
        <v>1477</v>
      </c>
      <c r="AM54" s="47">
        <v>1485</v>
      </c>
      <c r="AN54" s="47">
        <v>914</v>
      </c>
      <c r="AO54" s="47">
        <v>736</v>
      </c>
      <c r="AP54" s="47">
        <v>947</v>
      </c>
      <c r="AQ54" s="47">
        <v>1302</v>
      </c>
      <c r="AR54" s="47">
        <v>1023</v>
      </c>
      <c r="AS54" s="47">
        <v>902</v>
      </c>
      <c r="AT54" s="47">
        <v>935</v>
      </c>
      <c r="AU54" s="37">
        <v>866</v>
      </c>
      <c r="AV54" s="104">
        <v>1192</v>
      </c>
      <c r="AW54" s="104">
        <v>932</v>
      </c>
      <c r="AX54" s="7"/>
      <c r="AY54" s="7"/>
    </row>
    <row r="55" spans="2:51" ht="19.5" customHeight="1">
      <c r="B55" s="7"/>
      <c r="C55" s="2"/>
      <c r="D55" s="2"/>
      <c r="E55" s="2" t="s">
        <v>18</v>
      </c>
      <c r="F55" s="2"/>
      <c r="G55" s="2"/>
      <c r="H55" s="2"/>
      <c r="I55" s="3"/>
      <c r="J55" s="7" t="s">
        <v>25</v>
      </c>
      <c r="K55" s="56">
        <v>2914</v>
      </c>
      <c r="L55" s="56">
        <v>2886</v>
      </c>
      <c r="M55" s="56">
        <v>3009</v>
      </c>
      <c r="N55" s="56">
        <v>2839</v>
      </c>
      <c r="O55" s="56">
        <v>2926</v>
      </c>
      <c r="P55" s="56">
        <v>3401</v>
      </c>
      <c r="Q55" s="66">
        <v>3107</v>
      </c>
      <c r="R55" s="56">
        <v>3314</v>
      </c>
      <c r="S55" s="56">
        <v>3102</v>
      </c>
      <c r="T55" s="66">
        <v>3467</v>
      </c>
      <c r="U55" s="56">
        <v>3897</v>
      </c>
      <c r="V55" s="56">
        <v>3922</v>
      </c>
      <c r="W55" s="66">
        <v>3799</v>
      </c>
      <c r="X55" s="56">
        <v>3539</v>
      </c>
      <c r="Y55" s="56">
        <v>3755</v>
      </c>
      <c r="Z55" s="66">
        <v>4271</v>
      </c>
      <c r="AA55" s="56">
        <v>3731</v>
      </c>
      <c r="AB55" s="56">
        <v>3814</v>
      </c>
      <c r="AC55" s="66">
        <v>3071</v>
      </c>
      <c r="AD55" s="56">
        <v>2911</v>
      </c>
      <c r="AE55" s="56">
        <v>3002</v>
      </c>
      <c r="AF55" s="57">
        <v>3058</v>
      </c>
      <c r="AG55" s="41">
        <v>2518</v>
      </c>
      <c r="AH55" s="41"/>
      <c r="AI55" s="41"/>
      <c r="AJ55" s="3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1"/>
      <c r="AV55" s="47"/>
      <c r="AW55" s="47"/>
      <c r="AX55" s="7"/>
      <c r="AY55" s="7"/>
    </row>
    <row r="56" spans="2:51" ht="19.5" customHeight="1">
      <c r="B56" s="7"/>
      <c r="C56" s="2"/>
      <c r="D56" s="2"/>
      <c r="E56" s="2" t="s">
        <v>11</v>
      </c>
      <c r="F56" s="2"/>
      <c r="G56" s="2"/>
      <c r="H56" s="2"/>
      <c r="I56" s="3"/>
      <c r="J56" s="7" t="s">
        <v>25</v>
      </c>
      <c r="K56" s="57"/>
      <c r="L56" s="57"/>
      <c r="M56" s="57"/>
      <c r="N56" s="57"/>
      <c r="O56" s="57"/>
      <c r="P56" s="57"/>
      <c r="Q56" s="59"/>
      <c r="R56" s="57"/>
      <c r="S56" s="57"/>
      <c r="T56" s="59"/>
      <c r="U56" s="57"/>
      <c r="V56" s="57"/>
      <c r="W56" s="59"/>
      <c r="X56" s="57"/>
      <c r="Y56" s="57"/>
      <c r="Z56" s="59"/>
      <c r="AA56" s="57"/>
      <c r="AB56" s="57"/>
      <c r="AC56" s="59"/>
      <c r="AD56" s="57"/>
      <c r="AE56" s="57"/>
      <c r="AF56" s="47"/>
      <c r="AG56" s="41"/>
      <c r="AH56" s="41">
        <v>2537</v>
      </c>
      <c r="AI56" s="41">
        <v>2138</v>
      </c>
      <c r="AJ56" s="37">
        <v>2088</v>
      </c>
      <c r="AK56" s="47">
        <v>2156</v>
      </c>
      <c r="AL56" s="47">
        <v>2162</v>
      </c>
      <c r="AM56" s="47">
        <v>1861</v>
      </c>
      <c r="AN56" s="47">
        <v>1916</v>
      </c>
      <c r="AO56" s="47">
        <v>1672</v>
      </c>
      <c r="AP56" s="47">
        <v>1541</v>
      </c>
      <c r="AQ56" s="47">
        <v>1666</v>
      </c>
      <c r="AR56" s="47">
        <v>1573</v>
      </c>
      <c r="AS56" s="47">
        <v>1686</v>
      </c>
      <c r="AT56" s="47">
        <v>1347</v>
      </c>
      <c r="AU56" s="37">
        <v>1781</v>
      </c>
      <c r="AV56" s="104">
        <v>1857</v>
      </c>
      <c r="AW56" s="104">
        <v>1584</v>
      </c>
      <c r="AX56" s="7"/>
      <c r="AY56" s="7"/>
    </row>
    <row r="57" spans="2:51" ht="19.5" customHeight="1">
      <c r="B57" s="7"/>
      <c r="C57" s="2"/>
      <c r="D57" s="2" t="s">
        <v>33</v>
      </c>
      <c r="E57" s="2"/>
      <c r="F57" s="2"/>
      <c r="G57" s="2"/>
      <c r="H57" s="2"/>
      <c r="I57" s="3"/>
      <c r="J57" s="9"/>
      <c r="K57" s="57"/>
      <c r="L57" s="57"/>
      <c r="M57" s="57"/>
      <c r="N57" s="57"/>
      <c r="O57" s="57"/>
      <c r="P57" s="57"/>
      <c r="Q57" s="59"/>
      <c r="R57" s="57"/>
      <c r="S57" s="57"/>
      <c r="T57" s="59"/>
      <c r="U57" s="57"/>
      <c r="V57" s="57"/>
      <c r="W57" s="59"/>
      <c r="X57" s="57"/>
      <c r="Y57" s="57"/>
      <c r="Z57" s="59"/>
      <c r="AA57" s="57"/>
      <c r="AB57" s="57"/>
      <c r="AC57" s="59"/>
      <c r="AD57" s="57"/>
      <c r="AE57" s="57"/>
      <c r="AF57" s="57"/>
      <c r="AG57" s="68"/>
      <c r="AH57" s="54"/>
      <c r="AI57" s="43"/>
      <c r="AJ57" s="1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43"/>
      <c r="AV57" s="103"/>
      <c r="AW57" s="103"/>
      <c r="AX57" s="7"/>
      <c r="AY57" s="7"/>
    </row>
    <row r="58" spans="2:51" ht="19.5" customHeight="1">
      <c r="B58" s="7"/>
      <c r="C58" s="2"/>
      <c r="D58" s="2"/>
      <c r="E58" s="2" t="s">
        <v>9</v>
      </c>
      <c r="F58" s="2"/>
      <c r="G58" s="2"/>
      <c r="H58" s="2"/>
      <c r="I58" s="3"/>
      <c r="J58" s="7" t="s">
        <v>25</v>
      </c>
      <c r="K58" s="57">
        <v>470</v>
      </c>
      <c r="L58" s="57">
        <v>652</v>
      </c>
      <c r="M58" s="57">
        <v>763</v>
      </c>
      <c r="N58" s="57">
        <v>456</v>
      </c>
      <c r="O58" s="57">
        <v>472</v>
      </c>
      <c r="P58" s="57">
        <v>583</v>
      </c>
      <c r="Q58" s="59">
        <v>774</v>
      </c>
      <c r="R58" s="56">
        <v>1173</v>
      </c>
      <c r="S58" s="57">
        <v>772</v>
      </c>
      <c r="T58" s="59">
        <v>575</v>
      </c>
      <c r="U58" s="57">
        <v>696</v>
      </c>
      <c r="V58" s="57">
        <v>975</v>
      </c>
      <c r="W58" s="59">
        <v>470</v>
      </c>
      <c r="X58" s="57">
        <v>317</v>
      </c>
      <c r="Y58" s="57">
        <v>287</v>
      </c>
      <c r="Z58" s="59">
        <v>411</v>
      </c>
      <c r="AA58" s="57">
        <v>927</v>
      </c>
      <c r="AB58" s="57">
        <v>471</v>
      </c>
      <c r="AC58" s="59">
        <v>492</v>
      </c>
      <c r="AD58" s="57">
        <v>271</v>
      </c>
      <c r="AE58" s="57">
        <v>310</v>
      </c>
      <c r="AF58" s="47">
        <v>161</v>
      </c>
      <c r="AG58" s="41">
        <v>834</v>
      </c>
      <c r="AH58" s="41">
        <v>1630</v>
      </c>
      <c r="AI58" s="41">
        <v>694</v>
      </c>
      <c r="AJ58" s="37">
        <v>489</v>
      </c>
      <c r="AK58" s="47">
        <v>774</v>
      </c>
      <c r="AL58" s="47">
        <v>195</v>
      </c>
      <c r="AM58" s="47">
        <v>596</v>
      </c>
      <c r="AN58" s="47">
        <v>230</v>
      </c>
      <c r="AO58" s="47">
        <v>249</v>
      </c>
      <c r="AP58" s="47">
        <v>209</v>
      </c>
      <c r="AQ58" s="47">
        <v>246</v>
      </c>
      <c r="AR58" s="47">
        <v>335</v>
      </c>
      <c r="AS58" s="47">
        <v>322</v>
      </c>
      <c r="AT58" s="47">
        <v>303</v>
      </c>
      <c r="AU58" s="37">
        <v>282</v>
      </c>
      <c r="AV58" s="105">
        <v>462</v>
      </c>
      <c r="AW58" s="105">
        <v>557</v>
      </c>
      <c r="AX58" s="7"/>
      <c r="AY58" s="7"/>
    </row>
    <row r="59" spans="2:51" ht="19.5" customHeight="1">
      <c r="B59" s="7"/>
      <c r="C59" s="2"/>
      <c r="D59" s="2"/>
      <c r="E59" s="2" t="s">
        <v>20</v>
      </c>
      <c r="F59" s="2"/>
      <c r="G59" s="2"/>
      <c r="H59" s="2"/>
      <c r="I59" s="3"/>
      <c r="J59" s="7" t="s">
        <v>25</v>
      </c>
      <c r="K59" s="57">
        <v>228</v>
      </c>
      <c r="L59" s="57">
        <v>259</v>
      </c>
      <c r="M59" s="57">
        <v>426</v>
      </c>
      <c r="N59" s="57">
        <v>556</v>
      </c>
      <c r="O59" s="57">
        <v>274</v>
      </c>
      <c r="P59" s="57">
        <v>264</v>
      </c>
      <c r="Q59" s="59">
        <v>254</v>
      </c>
      <c r="R59" s="57">
        <v>244</v>
      </c>
      <c r="S59" s="57">
        <v>593</v>
      </c>
      <c r="T59" s="59">
        <v>126</v>
      </c>
      <c r="U59" s="57">
        <v>423</v>
      </c>
      <c r="V59" s="57">
        <v>231</v>
      </c>
      <c r="W59" s="59">
        <v>364</v>
      </c>
      <c r="X59" s="57">
        <v>458</v>
      </c>
      <c r="Y59" s="57">
        <v>122</v>
      </c>
      <c r="Z59" s="59">
        <v>290</v>
      </c>
      <c r="AA59" s="57">
        <v>150</v>
      </c>
      <c r="AB59" s="57">
        <v>313</v>
      </c>
      <c r="AC59" s="59">
        <v>239</v>
      </c>
      <c r="AD59" s="57">
        <v>188</v>
      </c>
      <c r="AE59" s="57">
        <v>130</v>
      </c>
      <c r="AF59" s="47">
        <v>185</v>
      </c>
      <c r="AG59" s="41">
        <v>623</v>
      </c>
      <c r="AH59" s="41"/>
      <c r="AI59" s="41"/>
      <c r="AJ59" s="3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1"/>
      <c r="AV59" s="47"/>
      <c r="AW59" s="47"/>
      <c r="AX59" s="7"/>
      <c r="AY59" s="7"/>
    </row>
    <row r="60" spans="2:51" ht="19.5" customHeight="1">
      <c r="B60" s="7"/>
      <c r="C60" s="2"/>
      <c r="D60" s="2"/>
      <c r="E60" s="2" t="s">
        <v>17</v>
      </c>
      <c r="F60" s="2"/>
      <c r="G60" s="2"/>
      <c r="H60" s="2"/>
      <c r="I60" s="3"/>
      <c r="J60" s="7" t="s">
        <v>25</v>
      </c>
      <c r="K60" s="57">
        <v>282</v>
      </c>
      <c r="L60" s="57">
        <v>183</v>
      </c>
      <c r="M60" s="57">
        <v>402</v>
      </c>
      <c r="N60" s="57">
        <v>302</v>
      </c>
      <c r="O60" s="57">
        <v>206</v>
      </c>
      <c r="P60" s="57">
        <v>224</v>
      </c>
      <c r="Q60" s="59">
        <v>317</v>
      </c>
      <c r="R60" s="57">
        <v>222</v>
      </c>
      <c r="S60" s="57">
        <v>260</v>
      </c>
      <c r="T60" s="59">
        <v>148</v>
      </c>
      <c r="U60" s="57">
        <v>518</v>
      </c>
      <c r="V60" s="57">
        <v>339</v>
      </c>
      <c r="W60" s="59">
        <v>299</v>
      </c>
      <c r="X60" s="57">
        <v>526</v>
      </c>
      <c r="Y60" s="57">
        <v>128</v>
      </c>
      <c r="Z60" s="59">
        <v>186</v>
      </c>
      <c r="AA60" s="57">
        <v>147</v>
      </c>
      <c r="AB60" s="57">
        <v>383</v>
      </c>
      <c r="AC60" s="59">
        <v>291</v>
      </c>
      <c r="AD60" s="57">
        <v>102</v>
      </c>
      <c r="AE60" s="57">
        <v>117</v>
      </c>
      <c r="AF60" s="47">
        <v>47</v>
      </c>
      <c r="AG60" s="41"/>
      <c r="AH60" s="41"/>
      <c r="AI60" s="41"/>
      <c r="AJ60" s="3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1"/>
      <c r="AV60" s="47"/>
      <c r="AW60" s="47"/>
      <c r="AX60" s="7"/>
      <c r="AY60" s="7"/>
    </row>
    <row r="61" spans="2:51" ht="19.5" customHeight="1">
      <c r="B61" s="7"/>
      <c r="C61" s="2"/>
      <c r="D61" s="2"/>
      <c r="E61" s="2" t="s">
        <v>58</v>
      </c>
      <c r="F61" s="2"/>
      <c r="G61" s="2"/>
      <c r="H61" s="2"/>
      <c r="I61" s="3"/>
      <c r="J61" s="7" t="s">
        <v>25</v>
      </c>
      <c r="K61" s="57"/>
      <c r="L61" s="57"/>
      <c r="M61" s="57"/>
      <c r="N61" s="57"/>
      <c r="O61" s="57"/>
      <c r="P61" s="57"/>
      <c r="Q61" s="59"/>
      <c r="R61" s="57"/>
      <c r="S61" s="57"/>
      <c r="T61" s="59"/>
      <c r="U61" s="57"/>
      <c r="V61" s="57"/>
      <c r="W61" s="59"/>
      <c r="X61" s="57"/>
      <c r="Y61" s="57"/>
      <c r="Z61" s="59"/>
      <c r="AA61" s="57"/>
      <c r="AB61" s="57"/>
      <c r="AC61" s="59"/>
      <c r="AD61" s="57"/>
      <c r="AE61" s="57"/>
      <c r="AF61" s="47"/>
      <c r="AG61" s="41"/>
      <c r="AH61" s="41">
        <v>367</v>
      </c>
      <c r="AI61" s="41">
        <v>631</v>
      </c>
      <c r="AJ61" s="37">
        <v>333</v>
      </c>
      <c r="AK61" s="47">
        <v>165</v>
      </c>
      <c r="AL61" s="47">
        <v>407</v>
      </c>
      <c r="AM61" s="47">
        <v>203</v>
      </c>
      <c r="AN61" s="47">
        <v>290</v>
      </c>
      <c r="AO61" s="47">
        <v>222</v>
      </c>
      <c r="AP61" s="47">
        <v>244</v>
      </c>
      <c r="AQ61" s="47">
        <v>278</v>
      </c>
      <c r="AR61" s="47">
        <v>368</v>
      </c>
      <c r="AS61" s="47">
        <v>230</v>
      </c>
      <c r="AT61" s="47">
        <v>236</v>
      </c>
      <c r="AU61" s="37">
        <v>156</v>
      </c>
      <c r="AV61" s="105">
        <v>176</v>
      </c>
      <c r="AW61" s="105">
        <v>295</v>
      </c>
      <c r="AX61" s="7"/>
      <c r="AY61" s="7"/>
    </row>
    <row r="62" spans="2:51" ht="19.5" customHeight="1">
      <c r="B62" s="7"/>
      <c r="C62" s="2"/>
      <c r="D62" s="2"/>
      <c r="E62" s="2" t="s">
        <v>59</v>
      </c>
      <c r="F62" s="2"/>
      <c r="G62" s="2"/>
      <c r="H62" s="2"/>
      <c r="I62" s="3"/>
      <c r="J62" s="7" t="s">
        <v>25</v>
      </c>
      <c r="K62" s="57"/>
      <c r="L62" s="57"/>
      <c r="M62" s="57"/>
      <c r="N62" s="57"/>
      <c r="O62" s="57"/>
      <c r="P62" s="57"/>
      <c r="Q62" s="59"/>
      <c r="R62" s="57"/>
      <c r="S62" s="57"/>
      <c r="T62" s="59"/>
      <c r="U62" s="57"/>
      <c r="V62" s="57"/>
      <c r="W62" s="59"/>
      <c r="X62" s="57"/>
      <c r="Y62" s="57"/>
      <c r="Z62" s="59"/>
      <c r="AA62" s="57"/>
      <c r="AB62" s="57"/>
      <c r="AC62" s="59"/>
      <c r="AD62" s="57"/>
      <c r="AE62" s="57"/>
      <c r="AF62" s="57"/>
      <c r="AG62" s="68"/>
      <c r="AH62" s="41">
        <v>948</v>
      </c>
      <c r="AI62" s="41">
        <v>1027</v>
      </c>
      <c r="AJ62" s="37">
        <v>145</v>
      </c>
      <c r="AK62" s="47">
        <v>312</v>
      </c>
      <c r="AL62" s="47">
        <v>289</v>
      </c>
      <c r="AM62" s="47">
        <v>201</v>
      </c>
      <c r="AN62" s="47">
        <v>203</v>
      </c>
      <c r="AO62" s="47">
        <v>237</v>
      </c>
      <c r="AP62" s="47">
        <v>238</v>
      </c>
      <c r="AQ62" s="47">
        <v>117</v>
      </c>
      <c r="AR62" s="47">
        <v>45</v>
      </c>
      <c r="AS62" s="47">
        <v>139</v>
      </c>
      <c r="AT62" s="47">
        <v>81</v>
      </c>
      <c r="AU62" s="37">
        <v>147</v>
      </c>
      <c r="AV62" s="105">
        <v>189</v>
      </c>
      <c r="AW62" s="105">
        <v>260</v>
      </c>
      <c r="AX62" s="7"/>
      <c r="AY62" s="7"/>
    </row>
    <row r="63" spans="2:51" ht="19.5" customHeight="1">
      <c r="B63" s="7"/>
      <c r="C63" s="2"/>
      <c r="D63" s="2"/>
      <c r="E63" s="2" t="s">
        <v>18</v>
      </c>
      <c r="F63" s="2"/>
      <c r="G63" s="2"/>
      <c r="H63" s="2"/>
      <c r="I63" s="3"/>
      <c r="J63" s="7" t="s">
        <v>25</v>
      </c>
      <c r="K63" s="57">
        <v>294</v>
      </c>
      <c r="L63" s="57">
        <v>173</v>
      </c>
      <c r="M63" s="57">
        <v>273</v>
      </c>
      <c r="N63" s="57">
        <v>285</v>
      </c>
      <c r="O63" s="57">
        <v>504</v>
      </c>
      <c r="P63" s="57">
        <v>205</v>
      </c>
      <c r="Q63" s="59">
        <v>280</v>
      </c>
      <c r="R63" s="57">
        <v>306</v>
      </c>
      <c r="S63" s="57">
        <v>382</v>
      </c>
      <c r="T63" s="59">
        <v>135</v>
      </c>
      <c r="U63" s="57">
        <v>528</v>
      </c>
      <c r="V63" s="57">
        <v>318</v>
      </c>
      <c r="W63" s="59">
        <v>358</v>
      </c>
      <c r="X63" s="57">
        <v>253</v>
      </c>
      <c r="Y63" s="57">
        <v>343</v>
      </c>
      <c r="Z63" s="59">
        <v>342</v>
      </c>
      <c r="AA63" s="57">
        <v>711</v>
      </c>
      <c r="AB63" s="57">
        <v>427</v>
      </c>
      <c r="AC63" s="59">
        <v>72</v>
      </c>
      <c r="AD63" s="57">
        <v>563</v>
      </c>
      <c r="AE63" s="57">
        <v>549</v>
      </c>
      <c r="AF63" s="57">
        <v>114</v>
      </c>
      <c r="AG63" s="41">
        <v>459</v>
      </c>
      <c r="AH63" s="41"/>
      <c r="AI63" s="41"/>
      <c r="AJ63" s="3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1"/>
      <c r="AV63" s="47"/>
      <c r="AW63" s="47"/>
      <c r="AX63" s="7"/>
      <c r="AY63" s="7"/>
    </row>
    <row r="64" spans="2:51" ht="19.5" customHeight="1">
      <c r="B64" s="7"/>
      <c r="C64" s="2"/>
      <c r="D64" s="2"/>
      <c r="E64" s="2" t="s">
        <v>11</v>
      </c>
      <c r="F64" s="2"/>
      <c r="G64" s="2"/>
      <c r="H64" s="2"/>
      <c r="I64" s="3"/>
      <c r="J64" s="7" t="s">
        <v>25</v>
      </c>
      <c r="K64" s="57"/>
      <c r="L64" s="57"/>
      <c r="M64" s="57"/>
      <c r="N64" s="57"/>
      <c r="O64" s="57"/>
      <c r="P64" s="57"/>
      <c r="Q64" s="59"/>
      <c r="R64" s="57"/>
      <c r="S64" s="57"/>
      <c r="T64" s="59"/>
      <c r="U64" s="57"/>
      <c r="V64" s="57"/>
      <c r="W64" s="59"/>
      <c r="X64" s="57"/>
      <c r="Y64" s="57"/>
      <c r="Z64" s="59"/>
      <c r="AA64" s="57"/>
      <c r="AB64" s="57"/>
      <c r="AC64" s="59"/>
      <c r="AD64" s="57"/>
      <c r="AE64" s="57"/>
      <c r="AF64" s="47"/>
      <c r="AG64" s="41"/>
      <c r="AH64" s="41">
        <v>533</v>
      </c>
      <c r="AI64" s="41">
        <v>352</v>
      </c>
      <c r="AJ64" s="37">
        <v>246</v>
      </c>
      <c r="AK64" s="47">
        <v>721</v>
      </c>
      <c r="AL64" s="47">
        <v>413</v>
      </c>
      <c r="AM64" s="47">
        <v>307</v>
      </c>
      <c r="AN64" s="47">
        <v>223</v>
      </c>
      <c r="AO64" s="47">
        <v>127</v>
      </c>
      <c r="AP64" s="47">
        <v>98</v>
      </c>
      <c r="AQ64" s="47">
        <v>241</v>
      </c>
      <c r="AR64" s="47">
        <v>359</v>
      </c>
      <c r="AS64" s="47">
        <v>294</v>
      </c>
      <c r="AT64" s="47">
        <v>214</v>
      </c>
      <c r="AU64" s="37">
        <v>114</v>
      </c>
      <c r="AV64" s="105">
        <v>95</v>
      </c>
      <c r="AW64" s="105">
        <v>213</v>
      </c>
      <c r="AX64" s="7"/>
      <c r="AY64" s="7"/>
    </row>
    <row r="65" spans="2:51" ht="19.5" customHeight="1">
      <c r="B65" s="7"/>
      <c r="C65" s="2"/>
      <c r="D65" s="2" t="s">
        <v>34</v>
      </c>
      <c r="E65" s="2"/>
      <c r="F65" s="2"/>
      <c r="G65" s="2"/>
      <c r="H65" s="2"/>
      <c r="I65" s="3"/>
      <c r="J65" s="9"/>
      <c r="K65" s="57"/>
      <c r="L65" s="57"/>
      <c r="M65" s="57"/>
      <c r="N65" s="57"/>
      <c r="O65" s="57"/>
      <c r="P65" s="57"/>
      <c r="Q65" s="59"/>
      <c r="R65" s="57"/>
      <c r="S65" s="57"/>
      <c r="T65" s="59"/>
      <c r="U65" s="57"/>
      <c r="V65" s="57"/>
      <c r="W65" s="59"/>
      <c r="X65" s="57"/>
      <c r="Y65" s="57"/>
      <c r="Z65" s="59"/>
      <c r="AA65" s="57"/>
      <c r="AB65" s="57"/>
      <c r="AC65" s="59"/>
      <c r="AD65" s="57"/>
      <c r="AE65" s="57"/>
      <c r="AF65" s="57"/>
      <c r="AG65" s="68"/>
      <c r="AH65" s="54"/>
      <c r="AI65" s="43"/>
      <c r="AJ65" s="1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43"/>
      <c r="AV65" s="103"/>
      <c r="AW65" s="103"/>
      <c r="AX65" s="7"/>
      <c r="AY65" s="7"/>
    </row>
    <row r="66" spans="2:51" ht="19.5" customHeight="1">
      <c r="B66" s="7"/>
      <c r="C66" s="2"/>
      <c r="D66" s="2"/>
      <c r="E66" s="2" t="s">
        <v>9</v>
      </c>
      <c r="F66" s="2"/>
      <c r="G66" s="2"/>
      <c r="H66" s="2"/>
      <c r="I66" s="3"/>
      <c r="J66" s="9" t="s">
        <v>27</v>
      </c>
      <c r="K66" s="57">
        <v>3.42</v>
      </c>
      <c r="L66" s="57">
        <v>3.65</v>
      </c>
      <c r="M66" s="57">
        <v>3.32</v>
      </c>
      <c r="N66" s="57">
        <v>3.26</v>
      </c>
      <c r="O66" s="57">
        <v>3.13</v>
      </c>
      <c r="P66" s="57">
        <v>3.3</v>
      </c>
      <c r="Q66" s="59">
        <v>3.42</v>
      </c>
      <c r="R66" s="57">
        <v>3.43</v>
      </c>
      <c r="S66" s="57">
        <v>3.35</v>
      </c>
      <c r="T66" s="59">
        <v>3.24</v>
      </c>
      <c r="U66" s="57">
        <v>3.3</v>
      </c>
      <c r="V66" s="57">
        <v>3.43</v>
      </c>
      <c r="W66" s="59">
        <v>3.24</v>
      </c>
      <c r="X66" s="57">
        <v>3.23</v>
      </c>
      <c r="Y66" s="57">
        <v>2.79</v>
      </c>
      <c r="Z66" s="59">
        <v>2.54</v>
      </c>
      <c r="AA66" s="57">
        <v>2.6</v>
      </c>
      <c r="AB66" s="57">
        <v>2.81</v>
      </c>
      <c r="AC66" s="59">
        <v>2.56</v>
      </c>
      <c r="AD66" s="57">
        <v>2.43</v>
      </c>
      <c r="AE66" s="57">
        <v>2.41</v>
      </c>
      <c r="AF66" s="51">
        <v>2.25</v>
      </c>
      <c r="AG66" s="48">
        <v>2.99</v>
      </c>
      <c r="AH66" s="48">
        <v>3.26</v>
      </c>
      <c r="AI66" s="48">
        <v>3.05</v>
      </c>
      <c r="AJ66" s="39">
        <v>2.98</v>
      </c>
      <c r="AK66" s="51">
        <v>3.26</v>
      </c>
      <c r="AL66" s="51">
        <v>3.01</v>
      </c>
      <c r="AM66" s="51">
        <v>3.02</v>
      </c>
      <c r="AN66" s="51">
        <v>2.91</v>
      </c>
      <c r="AO66" s="51">
        <v>2.91</v>
      </c>
      <c r="AP66" s="51">
        <v>2.97</v>
      </c>
      <c r="AQ66" s="51">
        <v>2.43</v>
      </c>
      <c r="AR66" s="51">
        <v>2.55</v>
      </c>
      <c r="AS66" s="51">
        <v>2.66</v>
      </c>
      <c r="AT66" s="51">
        <v>2.78</v>
      </c>
      <c r="AU66" s="39">
        <v>2.97</v>
      </c>
      <c r="AV66" s="106">
        <v>2.82</v>
      </c>
      <c r="AW66" s="106">
        <v>2.35</v>
      </c>
      <c r="AX66" s="7">
        <v>2</v>
      </c>
      <c r="AY66" s="7"/>
    </row>
    <row r="67" spans="2:51" ht="19.5" customHeight="1">
      <c r="B67" s="7"/>
      <c r="C67" s="2"/>
      <c r="D67" s="2"/>
      <c r="E67" s="2" t="s">
        <v>20</v>
      </c>
      <c r="F67" s="2"/>
      <c r="G67" s="2"/>
      <c r="H67" s="2"/>
      <c r="I67" s="3"/>
      <c r="J67" s="9" t="s">
        <v>27</v>
      </c>
      <c r="K67" s="57">
        <v>2.77</v>
      </c>
      <c r="L67" s="57">
        <v>2.76</v>
      </c>
      <c r="M67" s="57">
        <v>2.84</v>
      </c>
      <c r="N67" s="57">
        <v>2.78</v>
      </c>
      <c r="O67" s="57">
        <v>2.81</v>
      </c>
      <c r="P67" s="57">
        <v>2.81</v>
      </c>
      <c r="Q67" s="59">
        <v>2.64</v>
      </c>
      <c r="R67" s="57">
        <v>2.57</v>
      </c>
      <c r="S67" s="57">
        <v>2.94</v>
      </c>
      <c r="T67" s="59">
        <v>2.68</v>
      </c>
      <c r="U67" s="57">
        <v>2.72</v>
      </c>
      <c r="V67" s="57">
        <v>2.92</v>
      </c>
      <c r="W67" s="59">
        <v>2.69</v>
      </c>
      <c r="X67" s="57">
        <v>2.73</v>
      </c>
      <c r="Y67" s="57">
        <v>2.62</v>
      </c>
      <c r="Z67" s="59">
        <v>2.68</v>
      </c>
      <c r="AA67" s="57">
        <v>2.66</v>
      </c>
      <c r="AB67" s="57">
        <v>2.54</v>
      </c>
      <c r="AC67" s="59">
        <v>2.54</v>
      </c>
      <c r="AD67" s="57">
        <v>2.51</v>
      </c>
      <c r="AE67" s="57">
        <v>2.68</v>
      </c>
      <c r="AF67" s="51">
        <v>2.38</v>
      </c>
      <c r="AG67" s="48">
        <v>2.98</v>
      </c>
      <c r="AH67" s="48"/>
      <c r="AI67" s="48"/>
      <c r="AJ67" s="39"/>
      <c r="AK67" s="51"/>
      <c r="AL67" s="51"/>
      <c r="AM67" s="51"/>
      <c r="AN67" s="51"/>
      <c r="AO67" s="48"/>
      <c r="AP67" s="48"/>
      <c r="AQ67" s="48"/>
      <c r="AR67" s="48"/>
      <c r="AS67" s="51"/>
      <c r="AT67" s="51"/>
      <c r="AU67" s="48"/>
      <c r="AV67" s="51"/>
      <c r="AW67" s="51"/>
      <c r="AX67" s="7">
        <v>2</v>
      </c>
      <c r="AY67" s="7"/>
    </row>
    <row r="68" spans="2:51" ht="19.5" customHeight="1">
      <c r="B68" s="7"/>
      <c r="C68" s="2"/>
      <c r="D68" s="2"/>
      <c r="E68" s="2" t="s">
        <v>17</v>
      </c>
      <c r="F68" s="2"/>
      <c r="G68" s="2"/>
      <c r="H68" s="2"/>
      <c r="I68" s="3"/>
      <c r="J68" s="9" t="s">
        <v>27</v>
      </c>
      <c r="K68" s="57">
        <v>2.66</v>
      </c>
      <c r="L68" s="57">
        <v>2.6</v>
      </c>
      <c r="M68" s="57">
        <v>2.57</v>
      </c>
      <c r="N68" s="57">
        <v>2.59</v>
      </c>
      <c r="O68" s="57">
        <v>2.58</v>
      </c>
      <c r="P68" s="57">
        <v>2.68</v>
      </c>
      <c r="Q68" s="59">
        <v>2.39</v>
      </c>
      <c r="R68" s="57">
        <v>2.39</v>
      </c>
      <c r="S68" s="57">
        <v>2.8</v>
      </c>
      <c r="T68" s="59">
        <v>2.59</v>
      </c>
      <c r="U68" s="57">
        <v>2.6</v>
      </c>
      <c r="V68" s="57">
        <v>2.74</v>
      </c>
      <c r="W68" s="59">
        <v>2.56</v>
      </c>
      <c r="X68" s="57">
        <v>2.62</v>
      </c>
      <c r="Y68" s="57">
        <v>2.45</v>
      </c>
      <c r="Z68" s="59">
        <v>2.51</v>
      </c>
      <c r="AA68" s="57">
        <v>2.54</v>
      </c>
      <c r="AB68" s="57">
        <v>2.31</v>
      </c>
      <c r="AC68" s="59">
        <v>2.52</v>
      </c>
      <c r="AD68" s="57">
        <v>2.44</v>
      </c>
      <c r="AE68" s="57">
        <v>2.6</v>
      </c>
      <c r="AF68" s="51">
        <v>2.36</v>
      </c>
      <c r="AG68" s="48"/>
      <c r="AH68" s="48"/>
      <c r="AI68" s="48"/>
      <c r="AJ68" s="39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48"/>
      <c r="AV68" s="51"/>
      <c r="AW68" s="51"/>
      <c r="AX68" s="7">
        <v>2</v>
      </c>
      <c r="AY68" s="7"/>
    </row>
    <row r="69" spans="2:51" ht="19.5" customHeight="1">
      <c r="B69" s="7"/>
      <c r="C69" s="2"/>
      <c r="D69" s="2"/>
      <c r="E69" s="2" t="s">
        <v>58</v>
      </c>
      <c r="F69" s="2"/>
      <c r="G69" s="2"/>
      <c r="H69" s="2"/>
      <c r="I69" s="3"/>
      <c r="J69" s="9" t="s">
        <v>27</v>
      </c>
      <c r="K69" s="57"/>
      <c r="L69" s="57"/>
      <c r="M69" s="57"/>
      <c r="N69" s="57"/>
      <c r="O69" s="57"/>
      <c r="P69" s="57"/>
      <c r="Q69" s="59"/>
      <c r="R69" s="57"/>
      <c r="S69" s="57"/>
      <c r="T69" s="59"/>
      <c r="U69" s="57"/>
      <c r="V69" s="57"/>
      <c r="W69" s="59"/>
      <c r="X69" s="57"/>
      <c r="Y69" s="57"/>
      <c r="Z69" s="59"/>
      <c r="AA69" s="57"/>
      <c r="AB69" s="57"/>
      <c r="AC69" s="59"/>
      <c r="AD69" s="57"/>
      <c r="AE69" s="57"/>
      <c r="AF69" s="51"/>
      <c r="AG69" s="48"/>
      <c r="AH69" s="48">
        <v>3.51</v>
      </c>
      <c r="AI69" s="48">
        <v>3.08</v>
      </c>
      <c r="AJ69" s="39">
        <v>2.97</v>
      </c>
      <c r="AK69" s="51">
        <v>3.22</v>
      </c>
      <c r="AL69" s="51">
        <v>3.01</v>
      </c>
      <c r="AM69" s="51">
        <v>2.98</v>
      </c>
      <c r="AN69" s="51">
        <v>2.96</v>
      </c>
      <c r="AO69" s="51">
        <v>3.2</v>
      </c>
      <c r="AP69" s="51">
        <v>2.77</v>
      </c>
      <c r="AQ69" s="51">
        <v>2.93</v>
      </c>
      <c r="AR69" s="51">
        <v>3.41</v>
      </c>
      <c r="AS69" s="51">
        <v>2.59</v>
      </c>
      <c r="AT69" s="51">
        <v>2.68</v>
      </c>
      <c r="AU69" s="39">
        <v>2.55</v>
      </c>
      <c r="AV69" s="106">
        <v>2.43</v>
      </c>
      <c r="AW69" s="106">
        <v>2.23</v>
      </c>
      <c r="AX69" s="7">
        <v>2</v>
      </c>
      <c r="AY69" s="7"/>
    </row>
    <row r="70" spans="2:51" ht="19.5" customHeight="1">
      <c r="B70" s="7"/>
      <c r="C70" s="2"/>
      <c r="D70" s="2"/>
      <c r="E70" s="2" t="s">
        <v>59</v>
      </c>
      <c r="F70" s="2"/>
      <c r="G70" s="2"/>
      <c r="H70" s="2"/>
      <c r="I70" s="3"/>
      <c r="J70" s="9" t="s">
        <v>27</v>
      </c>
      <c r="K70" s="57"/>
      <c r="L70" s="57"/>
      <c r="M70" s="57"/>
      <c r="N70" s="57"/>
      <c r="O70" s="57"/>
      <c r="P70" s="57"/>
      <c r="Q70" s="59"/>
      <c r="R70" s="57"/>
      <c r="S70" s="57"/>
      <c r="T70" s="59"/>
      <c r="U70" s="57"/>
      <c r="V70" s="57"/>
      <c r="W70" s="59"/>
      <c r="X70" s="57"/>
      <c r="Y70" s="57"/>
      <c r="Z70" s="59"/>
      <c r="AA70" s="57"/>
      <c r="AB70" s="57"/>
      <c r="AC70" s="59"/>
      <c r="AD70" s="57"/>
      <c r="AE70" s="57"/>
      <c r="AF70" s="57"/>
      <c r="AG70" s="68"/>
      <c r="AH70" s="48">
        <v>3.21</v>
      </c>
      <c r="AI70" s="48">
        <v>2.89</v>
      </c>
      <c r="AJ70" s="39">
        <v>2.77</v>
      </c>
      <c r="AK70" s="51">
        <v>2.93</v>
      </c>
      <c r="AL70" s="51">
        <v>3</v>
      </c>
      <c r="AM70" s="51">
        <v>3.36</v>
      </c>
      <c r="AN70" s="51">
        <v>2.75</v>
      </c>
      <c r="AO70" s="51">
        <v>2.98</v>
      </c>
      <c r="AP70" s="51">
        <v>2.62</v>
      </c>
      <c r="AQ70" s="51">
        <v>3.16</v>
      </c>
      <c r="AR70" s="51">
        <v>2.73</v>
      </c>
      <c r="AS70" s="51">
        <v>2.78</v>
      </c>
      <c r="AT70" s="51">
        <v>2.78</v>
      </c>
      <c r="AU70" s="39">
        <v>3.17</v>
      </c>
      <c r="AV70" s="106">
        <v>2.7</v>
      </c>
      <c r="AW70" s="106">
        <v>2.4</v>
      </c>
      <c r="AX70" s="7">
        <v>2</v>
      </c>
      <c r="AY70" s="7"/>
    </row>
    <row r="71" spans="2:51" ht="19.5" customHeight="1">
      <c r="B71" s="7"/>
      <c r="C71" s="2"/>
      <c r="D71" s="2"/>
      <c r="E71" s="2" t="s">
        <v>18</v>
      </c>
      <c r="F71" s="2"/>
      <c r="G71" s="2"/>
      <c r="H71" s="2"/>
      <c r="I71" s="3"/>
      <c r="J71" s="9" t="s">
        <v>27</v>
      </c>
      <c r="K71" s="57">
        <v>2.43</v>
      </c>
      <c r="L71" s="57">
        <v>2.46</v>
      </c>
      <c r="M71" s="57">
        <v>2.37</v>
      </c>
      <c r="N71" s="57">
        <v>2.45</v>
      </c>
      <c r="O71" s="57">
        <v>2.46</v>
      </c>
      <c r="P71" s="57">
        <v>2.4</v>
      </c>
      <c r="Q71" s="59">
        <v>2.43</v>
      </c>
      <c r="R71" s="57">
        <v>2.41</v>
      </c>
      <c r="S71" s="57">
        <v>2.35</v>
      </c>
      <c r="T71" s="59">
        <v>2.2</v>
      </c>
      <c r="U71" s="57">
        <v>2.24</v>
      </c>
      <c r="V71" s="57">
        <v>2.32</v>
      </c>
      <c r="W71" s="59">
        <v>2.19</v>
      </c>
      <c r="X71" s="57">
        <v>2.26</v>
      </c>
      <c r="Y71" s="57">
        <v>2.26</v>
      </c>
      <c r="Z71" s="59">
        <v>2.27</v>
      </c>
      <c r="AA71" s="57">
        <v>2.05</v>
      </c>
      <c r="AB71" s="57">
        <v>2.13</v>
      </c>
      <c r="AC71" s="59">
        <v>2.07</v>
      </c>
      <c r="AD71" s="57">
        <v>2.01</v>
      </c>
      <c r="AE71" s="57">
        <v>2.02</v>
      </c>
      <c r="AF71" s="57">
        <v>1.99</v>
      </c>
      <c r="AG71" s="48">
        <v>2.34</v>
      </c>
      <c r="AH71" s="48"/>
      <c r="AI71" s="48"/>
      <c r="AJ71" s="39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48"/>
      <c r="AV71" s="51"/>
      <c r="AW71" s="51"/>
      <c r="AX71" s="7">
        <v>2</v>
      </c>
      <c r="AY71" s="7"/>
    </row>
    <row r="72" spans="2:51" ht="19.5" customHeight="1">
      <c r="B72" s="7"/>
      <c r="C72" s="2"/>
      <c r="D72" s="2"/>
      <c r="E72" s="2" t="s">
        <v>11</v>
      </c>
      <c r="F72" s="2"/>
      <c r="G72" s="2"/>
      <c r="H72" s="2"/>
      <c r="I72" s="3"/>
      <c r="J72" s="9" t="s">
        <v>27</v>
      </c>
      <c r="K72" s="57"/>
      <c r="L72" s="57"/>
      <c r="M72" s="57"/>
      <c r="N72" s="57"/>
      <c r="O72" s="57"/>
      <c r="P72" s="57"/>
      <c r="Q72" s="59"/>
      <c r="R72" s="57"/>
      <c r="S72" s="57"/>
      <c r="T72" s="59"/>
      <c r="U72" s="57"/>
      <c r="V72" s="57"/>
      <c r="W72" s="59"/>
      <c r="X72" s="57"/>
      <c r="Y72" s="57"/>
      <c r="Z72" s="59"/>
      <c r="AA72" s="57"/>
      <c r="AB72" s="57"/>
      <c r="AC72" s="59"/>
      <c r="AD72" s="57"/>
      <c r="AE72" s="57"/>
      <c r="AF72" s="51"/>
      <c r="AG72" s="48"/>
      <c r="AH72" s="48">
        <v>2.66</v>
      </c>
      <c r="AI72" s="48">
        <v>2.41</v>
      </c>
      <c r="AJ72" s="39">
        <v>2.41</v>
      </c>
      <c r="AK72" s="51">
        <v>2.23</v>
      </c>
      <c r="AL72" s="51">
        <v>2.56</v>
      </c>
      <c r="AM72" s="51">
        <v>2.37</v>
      </c>
      <c r="AN72" s="51">
        <v>2.21</v>
      </c>
      <c r="AO72" s="51">
        <v>2.17</v>
      </c>
      <c r="AP72" s="51">
        <v>2.09</v>
      </c>
      <c r="AQ72" s="51">
        <v>2.14</v>
      </c>
      <c r="AR72" s="51">
        <v>2.15</v>
      </c>
      <c r="AS72" s="51">
        <v>2.16</v>
      </c>
      <c r="AT72" s="51">
        <v>2.04</v>
      </c>
      <c r="AU72" s="39">
        <v>2</v>
      </c>
      <c r="AV72" s="106">
        <v>1.92</v>
      </c>
      <c r="AW72" s="106">
        <v>1.87</v>
      </c>
      <c r="AX72" s="7">
        <v>2</v>
      </c>
      <c r="AY72" s="7"/>
    </row>
    <row r="73" spans="2:51" ht="19.5" customHeight="1">
      <c r="B73" s="7"/>
      <c r="C73" s="2"/>
      <c r="D73" s="2" t="s">
        <v>35</v>
      </c>
      <c r="E73" s="2"/>
      <c r="F73" s="2"/>
      <c r="G73" s="2"/>
      <c r="H73" s="2"/>
      <c r="I73" s="3"/>
      <c r="J73" s="9"/>
      <c r="K73" s="57"/>
      <c r="L73" s="57"/>
      <c r="M73" s="57"/>
      <c r="N73" s="57"/>
      <c r="O73" s="57"/>
      <c r="P73" s="57"/>
      <c r="Q73" s="59"/>
      <c r="R73" s="57"/>
      <c r="S73" s="57"/>
      <c r="T73" s="59"/>
      <c r="U73" s="57"/>
      <c r="V73" s="57"/>
      <c r="W73" s="59"/>
      <c r="X73" s="57"/>
      <c r="Y73" s="57"/>
      <c r="Z73" s="59"/>
      <c r="AA73" s="57"/>
      <c r="AB73" s="57"/>
      <c r="AC73" s="59"/>
      <c r="AD73" s="57"/>
      <c r="AE73" s="57"/>
      <c r="AF73" s="57"/>
      <c r="AG73" s="68"/>
      <c r="AH73" s="54"/>
      <c r="AI73" s="43"/>
      <c r="AJ73" s="1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43"/>
      <c r="AV73" s="103"/>
      <c r="AW73" s="103"/>
      <c r="AX73" s="7"/>
      <c r="AY73" s="7"/>
    </row>
    <row r="74" spans="2:51" ht="19.5" customHeight="1">
      <c r="B74" s="7"/>
      <c r="C74" s="2"/>
      <c r="D74" s="2"/>
      <c r="E74" s="2" t="s">
        <v>9</v>
      </c>
      <c r="F74" s="2"/>
      <c r="G74" s="2"/>
      <c r="H74" s="2"/>
      <c r="I74" s="3"/>
      <c r="J74" s="9" t="s">
        <v>28</v>
      </c>
      <c r="K74" s="57">
        <v>286.4</v>
      </c>
      <c r="L74" s="57">
        <v>290.2</v>
      </c>
      <c r="M74" s="57">
        <v>286.6</v>
      </c>
      <c r="N74" s="57">
        <v>290.2</v>
      </c>
      <c r="O74" s="57">
        <v>285.7</v>
      </c>
      <c r="P74" s="57">
        <v>289.7</v>
      </c>
      <c r="Q74" s="59">
        <v>291.9</v>
      </c>
      <c r="R74" s="57">
        <v>290.7</v>
      </c>
      <c r="S74" s="57">
        <v>292.2</v>
      </c>
      <c r="T74" s="59">
        <v>291.6</v>
      </c>
      <c r="U74" s="57">
        <v>290.3</v>
      </c>
      <c r="V74" s="57">
        <v>287.2</v>
      </c>
      <c r="W74" s="59">
        <v>283.8</v>
      </c>
      <c r="X74" s="57">
        <v>278.2</v>
      </c>
      <c r="Y74" s="57">
        <v>280.1</v>
      </c>
      <c r="Z74" s="59">
        <v>274.8</v>
      </c>
      <c r="AA74" s="57">
        <v>273.4</v>
      </c>
      <c r="AB74" s="57">
        <v>273</v>
      </c>
      <c r="AC74" s="59">
        <v>266.5</v>
      </c>
      <c r="AD74" s="57">
        <v>264.8</v>
      </c>
      <c r="AE74" s="57">
        <v>264.3</v>
      </c>
      <c r="AF74" s="52">
        <v>263.8</v>
      </c>
      <c r="AG74" s="49">
        <v>267.9</v>
      </c>
      <c r="AH74" s="49">
        <v>270.1</v>
      </c>
      <c r="AI74" s="49">
        <v>274.5</v>
      </c>
      <c r="AJ74" s="40">
        <v>267.2</v>
      </c>
      <c r="AK74" s="52">
        <v>268.5</v>
      </c>
      <c r="AL74" s="52">
        <v>267.3</v>
      </c>
      <c r="AM74" s="52">
        <v>268.7</v>
      </c>
      <c r="AN74" s="52">
        <v>263.7</v>
      </c>
      <c r="AO74" s="52">
        <v>259.9</v>
      </c>
      <c r="AP74" s="52">
        <v>270.5</v>
      </c>
      <c r="AQ74" s="52">
        <v>256</v>
      </c>
      <c r="AR74" s="52">
        <v>268.5</v>
      </c>
      <c r="AS74" s="52">
        <v>262.2</v>
      </c>
      <c r="AT74" s="52">
        <v>262.9</v>
      </c>
      <c r="AU74" s="40">
        <v>257.1</v>
      </c>
      <c r="AV74" s="109">
        <v>273.2</v>
      </c>
      <c r="AW74" s="109">
        <v>273.2</v>
      </c>
      <c r="AX74" s="7">
        <v>1</v>
      </c>
      <c r="AY74" s="7"/>
    </row>
    <row r="75" spans="2:51" ht="19.5" customHeight="1">
      <c r="B75" s="7"/>
      <c r="C75" s="2"/>
      <c r="D75" s="2"/>
      <c r="E75" s="2" t="s">
        <v>20</v>
      </c>
      <c r="F75" s="2"/>
      <c r="G75" s="2"/>
      <c r="H75" s="2"/>
      <c r="I75" s="3"/>
      <c r="J75" s="9" t="s">
        <v>28</v>
      </c>
      <c r="K75" s="57">
        <v>311.2</v>
      </c>
      <c r="L75" s="57">
        <v>307.5</v>
      </c>
      <c r="M75" s="57">
        <v>308.8</v>
      </c>
      <c r="N75" s="57">
        <v>310.9</v>
      </c>
      <c r="O75" s="57">
        <v>312.2</v>
      </c>
      <c r="P75" s="57">
        <v>310.8</v>
      </c>
      <c r="Q75" s="59">
        <v>308.4</v>
      </c>
      <c r="R75" s="57">
        <v>308.5</v>
      </c>
      <c r="S75" s="57">
        <v>310.9</v>
      </c>
      <c r="T75" s="59">
        <v>307.7</v>
      </c>
      <c r="U75" s="57">
        <v>307.7</v>
      </c>
      <c r="V75" s="57">
        <v>303.9</v>
      </c>
      <c r="W75" s="59">
        <v>303.5</v>
      </c>
      <c r="X75" s="57">
        <v>298.2</v>
      </c>
      <c r="Y75" s="57">
        <v>300</v>
      </c>
      <c r="Z75" s="59">
        <v>300.3</v>
      </c>
      <c r="AA75" s="57">
        <v>303.7</v>
      </c>
      <c r="AB75" s="57">
        <v>300.4</v>
      </c>
      <c r="AC75" s="59">
        <v>300.3</v>
      </c>
      <c r="AD75" s="57">
        <v>302.6</v>
      </c>
      <c r="AE75" s="57">
        <v>304.5</v>
      </c>
      <c r="AF75" s="52">
        <v>305.6</v>
      </c>
      <c r="AG75" s="49">
        <v>296</v>
      </c>
      <c r="AH75" s="49"/>
      <c r="AI75" s="49"/>
      <c r="AJ75" s="40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49"/>
      <c r="AV75" s="52"/>
      <c r="AW75" s="52"/>
      <c r="AX75" s="7">
        <v>1</v>
      </c>
      <c r="AY75" s="7"/>
    </row>
    <row r="76" spans="2:51" ht="19.5" customHeight="1">
      <c r="B76" s="7"/>
      <c r="C76" s="2"/>
      <c r="D76" s="2"/>
      <c r="E76" s="2" t="s">
        <v>17</v>
      </c>
      <c r="F76" s="2"/>
      <c r="G76" s="2"/>
      <c r="H76" s="2"/>
      <c r="I76" s="3"/>
      <c r="J76" s="9" t="s">
        <v>28</v>
      </c>
      <c r="K76" s="57">
        <v>315</v>
      </c>
      <c r="L76" s="57">
        <v>311.4</v>
      </c>
      <c r="M76" s="57">
        <v>312.2</v>
      </c>
      <c r="N76" s="57">
        <v>313.5</v>
      </c>
      <c r="O76" s="57">
        <v>315.5</v>
      </c>
      <c r="P76" s="57">
        <v>315.6</v>
      </c>
      <c r="Q76" s="59">
        <v>310.9</v>
      </c>
      <c r="R76" s="57">
        <v>309.7</v>
      </c>
      <c r="S76" s="57">
        <v>314.5</v>
      </c>
      <c r="T76" s="59">
        <v>310.5</v>
      </c>
      <c r="U76" s="57">
        <v>310.3</v>
      </c>
      <c r="V76" s="57">
        <v>307.6</v>
      </c>
      <c r="W76" s="59">
        <v>308.2</v>
      </c>
      <c r="X76" s="57">
        <v>300.7</v>
      </c>
      <c r="Y76" s="57">
        <v>305.1</v>
      </c>
      <c r="Z76" s="59">
        <v>305.5</v>
      </c>
      <c r="AA76" s="57">
        <v>310.8</v>
      </c>
      <c r="AB76" s="57">
        <v>305.2</v>
      </c>
      <c r="AC76" s="59">
        <v>303</v>
      </c>
      <c r="AD76" s="57">
        <v>306.9</v>
      </c>
      <c r="AE76" s="57">
        <v>308.5</v>
      </c>
      <c r="AF76" s="52">
        <v>311.1</v>
      </c>
      <c r="AG76" s="49"/>
      <c r="AH76" s="49"/>
      <c r="AI76" s="49"/>
      <c r="AJ76" s="40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49"/>
      <c r="AV76" s="52"/>
      <c r="AW76" s="52"/>
      <c r="AX76" s="7">
        <v>1</v>
      </c>
      <c r="AY76" s="7"/>
    </row>
    <row r="77" spans="2:51" ht="19.5" customHeight="1">
      <c r="B77" s="7"/>
      <c r="C77" s="2"/>
      <c r="D77" s="2"/>
      <c r="E77" s="2" t="s">
        <v>58</v>
      </c>
      <c r="F77" s="2"/>
      <c r="G77" s="2"/>
      <c r="H77" s="2"/>
      <c r="I77" s="3"/>
      <c r="J77" s="9" t="s">
        <v>28</v>
      </c>
      <c r="K77" s="57"/>
      <c r="L77" s="57"/>
      <c r="M77" s="57"/>
      <c r="N77" s="57"/>
      <c r="O77" s="57"/>
      <c r="P77" s="57"/>
      <c r="Q77" s="59"/>
      <c r="R77" s="57"/>
      <c r="S77" s="57"/>
      <c r="T77" s="59"/>
      <c r="U77" s="57"/>
      <c r="V77" s="57"/>
      <c r="W77" s="59"/>
      <c r="X77" s="57"/>
      <c r="Y77" s="57"/>
      <c r="Z77" s="59"/>
      <c r="AA77" s="57"/>
      <c r="AB77" s="57"/>
      <c r="AC77" s="59"/>
      <c r="AD77" s="57"/>
      <c r="AE77" s="57"/>
      <c r="AF77" s="52"/>
      <c r="AG77" s="49"/>
      <c r="AH77" s="49">
        <v>303.7</v>
      </c>
      <c r="AI77" s="49">
        <v>293.8</v>
      </c>
      <c r="AJ77" s="40">
        <v>298.4</v>
      </c>
      <c r="AK77" s="52">
        <v>291</v>
      </c>
      <c r="AL77" s="52">
        <v>294.3</v>
      </c>
      <c r="AM77" s="52">
        <v>304.9</v>
      </c>
      <c r="AN77" s="52">
        <v>300</v>
      </c>
      <c r="AO77" s="52">
        <v>297.9</v>
      </c>
      <c r="AP77" s="52">
        <v>300.1</v>
      </c>
      <c r="AQ77" s="52">
        <v>292.5</v>
      </c>
      <c r="AR77" s="52">
        <v>297.6</v>
      </c>
      <c r="AS77" s="52">
        <v>283.2</v>
      </c>
      <c r="AT77" s="52">
        <v>289.3</v>
      </c>
      <c r="AU77" s="40">
        <v>295.2</v>
      </c>
      <c r="AV77" s="109">
        <v>293</v>
      </c>
      <c r="AW77" s="109">
        <v>287.3</v>
      </c>
      <c r="AX77" s="7">
        <v>1</v>
      </c>
      <c r="AY77" s="7"/>
    </row>
    <row r="78" spans="2:51" ht="19.5" customHeight="1">
      <c r="B78" s="7"/>
      <c r="C78" s="2"/>
      <c r="D78" s="2"/>
      <c r="E78" s="2" t="s">
        <v>59</v>
      </c>
      <c r="F78" s="2"/>
      <c r="G78" s="2"/>
      <c r="H78" s="2"/>
      <c r="I78" s="3"/>
      <c r="J78" s="9" t="s">
        <v>28</v>
      </c>
      <c r="K78" s="57"/>
      <c r="L78" s="57"/>
      <c r="M78" s="57"/>
      <c r="N78" s="57"/>
      <c r="O78" s="57"/>
      <c r="P78" s="57"/>
      <c r="Q78" s="59"/>
      <c r="R78" s="57"/>
      <c r="S78" s="57"/>
      <c r="T78" s="59"/>
      <c r="U78" s="57"/>
      <c r="V78" s="57"/>
      <c r="W78" s="59"/>
      <c r="X78" s="57"/>
      <c r="Y78" s="57"/>
      <c r="Z78" s="59"/>
      <c r="AA78" s="57"/>
      <c r="AB78" s="57"/>
      <c r="AC78" s="59"/>
      <c r="AD78" s="57"/>
      <c r="AE78" s="57"/>
      <c r="AF78" s="57"/>
      <c r="AG78" s="68"/>
      <c r="AH78" s="49">
        <v>299.4</v>
      </c>
      <c r="AI78" s="49">
        <v>296.6</v>
      </c>
      <c r="AJ78" s="40">
        <v>297.1</v>
      </c>
      <c r="AK78" s="52">
        <v>300.8</v>
      </c>
      <c r="AL78" s="52">
        <v>301.7</v>
      </c>
      <c r="AM78" s="52">
        <v>294.5</v>
      </c>
      <c r="AN78" s="52">
        <v>297.2</v>
      </c>
      <c r="AO78" s="52">
        <v>300.3</v>
      </c>
      <c r="AP78" s="52">
        <v>292.1</v>
      </c>
      <c r="AQ78" s="52">
        <v>296.4</v>
      </c>
      <c r="AR78" s="52">
        <v>290</v>
      </c>
      <c r="AS78" s="52">
        <v>291.3</v>
      </c>
      <c r="AT78" s="52">
        <v>294.4</v>
      </c>
      <c r="AU78" s="40">
        <v>300.6</v>
      </c>
      <c r="AV78" s="109">
        <v>283.8</v>
      </c>
      <c r="AW78" s="109">
        <v>288.1</v>
      </c>
      <c r="AX78" s="7">
        <v>1</v>
      </c>
      <c r="AY78" s="7"/>
    </row>
    <row r="79" spans="2:51" ht="19.5" customHeight="1">
      <c r="B79" s="7"/>
      <c r="C79" s="2"/>
      <c r="D79" s="2"/>
      <c r="E79" s="2" t="s">
        <v>18</v>
      </c>
      <c r="F79" s="2"/>
      <c r="G79" s="2"/>
      <c r="H79" s="2"/>
      <c r="I79" s="3"/>
      <c r="J79" s="9" t="s">
        <v>28</v>
      </c>
      <c r="K79" s="57">
        <v>303.8</v>
      </c>
      <c r="L79" s="57">
        <v>304.4</v>
      </c>
      <c r="M79" s="57">
        <v>305.3</v>
      </c>
      <c r="N79" s="57">
        <v>302.6</v>
      </c>
      <c r="O79" s="57">
        <v>304.1</v>
      </c>
      <c r="P79" s="57">
        <v>306.8</v>
      </c>
      <c r="Q79" s="59">
        <v>310.1</v>
      </c>
      <c r="R79" s="57">
        <v>310.8</v>
      </c>
      <c r="S79" s="57">
        <v>307.3</v>
      </c>
      <c r="T79" s="59">
        <v>304.6</v>
      </c>
      <c r="U79" s="57">
        <v>308.1</v>
      </c>
      <c r="V79" s="57">
        <v>302.7</v>
      </c>
      <c r="W79" s="59">
        <v>300.7</v>
      </c>
      <c r="X79" s="57">
        <v>298</v>
      </c>
      <c r="Y79" s="57">
        <v>295.3</v>
      </c>
      <c r="Z79" s="59">
        <v>300.7</v>
      </c>
      <c r="AA79" s="57">
        <v>289.3</v>
      </c>
      <c r="AB79" s="57">
        <v>296.8</v>
      </c>
      <c r="AC79" s="59">
        <v>288.9</v>
      </c>
      <c r="AD79" s="57">
        <v>296.9</v>
      </c>
      <c r="AE79" s="57">
        <v>300.8</v>
      </c>
      <c r="AF79" s="57">
        <v>298.3</v>
      </c>
      <c r="AG79" s="49">
        <v>277.2</v>
      </c>
      <c r="AH79" s="49"/>
      <c r="AI79" s="49"/>
      <c r="AJ79" s="40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49"/>
      <c r="AV79" s="52"/>
      <c r="AW79" s="52"/>
      <c r="AX79" s="7">
        <v>1</v>
      </c>
      <c r="AY79" s="7"/>
    </row>
    <row r="80" spans="2:51" ht="19.5" customHeight="1">
      <c r="B80" s="7"/>
      <c r="C80" s="2"/>
      <c r="D80" s="2"/>
      <c r="E80" s="2" t="s">
        <v>11</v>
      </c>
      <c r="F80" s="2"/>
      <c r="G80" s="2"/>
      <c r="H80" s="2"/>
      <c r="I80" s="3"/>
      <c r="J80" s="9" t="s">
        <v>28</v>
      </c>
      <c r="K80" s="57"/>
      <c r="L80" s="57"/>
      <c r="M80" s="57"/>
      <c r="N80" s="57"/>
      <c r="O80" s="57"/>
      <c r="P80" s="57"/>
      <c r="Q80" s="59"/>
      <c r="R80" s="57"/>
      <c r="S80" s="57"/>
      <c r="T80" s="59"/>
      <c r="U80" s="57"/>
      <c r="V80" s="57"/>
      <c r="W80" s="59"/>
      <c r="X80" s="57"/>
      <c r="Y80" s="57"/>
      <c r="Z80" s="59"/>
      <c r="AA80" s="57"/>
      <c r="AB80" s="57"/>
      <c r="AC80" s="59"/>
      <c r="AD80" s="57"/>
      <c r="AE80" s="57"/>
      <c r="AF80" s="52"/>
      <c r="AG80" s="49"/>
      <c r="AH80" s="49">
        <v>284.6</v>
      </c>
      <c r="AI80" s="49">
        <v>283.5</v>
      </c>
      <c r="AJ80" s="40">
        <v>281.2</v>
      </c>
      <c r="AK80" s="52">
        <v>277.9</v>
      </c>
      <c r="AL80" s="52">
        <v>289.8</v>
      </c>
      <c r="AM80" s="52">
        <v>285.6</v>
      </c>
      <c r="AN80" s="52">
        <v>287.9</v>
      </c>
      <c r="AO80" s="52">
        <v>283.3</v>
      </c>
      <c r="AP80" s="52">
        <v>285.1</v>
      </c>
      <c r="AQ80" s="52">
        <v>284.2</v>
      </c>
      <c r="AR80" s="52">
        <v>277.3</v>
      </c>
      <c r="AS80" s="52">
        <v>280.6</v>
      </c>
      <c r="AT80" s="52">
        <v>275.8</v>
      </c>
      <c r="AU80" s="40">
        <v>280.5</v>
      </c>
      <c r="AV80" s="109">
        <v>284.8</v>
      </c>
      <c r="AW80" s="109">
        <v>279.4</v>
      </c>
      <c r="AX80" s="7">
        <v>1</v>
      </c>
      <c r="AY80" s="7"/>
    </row>
    <row r="81" spans="2:51" ht="19.5" customHeight="1">
      <c r="B81" s="7"/>
      <c r="C81" s="2"/>
      <c r="D81" s="2" t="s">
        <v>36</v>
      </c>
      <c r="E81" s="2"/>
      <c r="F81" s="2"/>
      <c r="G81" s="2"/>
      <c r="H81" s="2"/>
      <c r="I81" s="3"/>
      <c r="J81" s="9"/>
      <c r="K81" s="57"/>
      <c r="L81" s="57"/>
      <c r="M81" s="57"/>
      <c r="N81" s="57"/>
      <c r="O81" s="57"/>
      <c r="P81" s="57"/>
      <c r="Q81" s="59"/>
      <c r="R81" s="57"/>
      <c r="S81" s="57"/>
      <c r="T81" s="59"/>
      <c r="U81" s="57"/>
      <c r="V81" s="57"/>
      <c r="W81" s="59"/>
      <c r="X81" s="57"/>
      <c r="Y81" s="57"/>
      <c r="Z81" s="59"/>
      <c r="AA81" s="57"/>
      <c r="AB81" s="57"/>
      <c r="AC81" s="59"/>
      <c r="AD81" s="57"/>
      <c r="AE81" s="57"/>
      <c r="AF81" s="57"/>
      <c r="AG81" s="68"/>
      <c r="AH81" s="54"/>
      <c r="AI81" s="43"/>
      <c r="AJ81" s="1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43"/>
      <c r="AV81" s="103"/>
      <c r="AW81" s="103"/>
      <c r="AX81" s="7"/>
      <c r="AY81" s="7"/>
    </row>
    <row r="82" spans="2:51" ht="19.5" customHeight="1">
      <c r="B82" s="7"/>
      <c r="C82" s="2"/>
      <c r="D82" s="2"/>
      <c r="E82" s="2" t="s">
        <v>9</v>
      </c>
      <c r="F82" s="2"/>
      <c r="G82" s="2"/>
      <c r="H82" s="2"/>
      <c r="I82" s="3"/>
      <c r="J82" s="9" t="s">
        <v>29</v>
      </c>
      <c r="K82" s="57"/>
      <c r="L82" s="57"/>
      <c r="M82" s="57"/>
      <c r="N82" s="57"/>
      <c r="O82" s="57"/>
      <c r="P82" s="57"/>
      <c r="Q82" s="59"/>
      <c r="R82" s="57"/>
      <c r="S82" s="57"/>
      <c r="T82" s="59"/>
      <c r="U82" s="57"/>
      <c r="V82" s="57"/>
      <c r="W82" s="59"/>
      <c r="X82" s="57"/>
      <c r="Y82" s="57"/>
      <c r="Z82" s="59"/>
      <c r="AA82" s="57"/>
      <c r="AB82" s="57"/>
      <c r="AC82" s="59"/>
      <c r="AD82" s="57"/>
      <c r="AE82" s="57"/>
      <c r="AF82" s="52">
        <v>8.3</v>
      </c>
      <c r="AG82" s="49">
        <v>8.5</v>
      </c>
      <c r="AH82" s="49">
        <v>8.5</v>
      </c>
      <c r="AI82" s="49">
        <v>8.7</v>
      </c>
      <c r="AJ82" s="40">
        <v>8.5</v>
      </c>
      <c r="AK82" s="52">
        <v>8.5</v>
      </c>
      <c r="AL82" s="52">
        <v>8.4</v>
      </c>
      <c r="AM82" s="52">
        <v>8.5</v>
      </c>
      <c r="AN82" s="52">
        <v>8</v>
      </c>
      <c r="AO82" s="52">
        <v>8.3</v>
      </c>
      <c r="AP82" s="52">
        <v>8.2</v>
      </c>
      <c r="AQ82" s="52">
        <v>8.2</v>
      </c>
      <c r="AR82" s="52">
        <v>8.6</v>
      </c>
      <c r="AS82" s="52">
        <v>7.8</v>
      </c>
      <c r="AT82" s="52">
        <v>8.4</v>
      </c>
      <c r="AU82" s="40">
        <v>7.9</v>
      </c>
      <c r="AV82" s="109">
        <v>8.3</v>
      </c>
      <c r="AW82" s="109">
        <v>8</v>
      </c>
      <c r="AX82" s="7">
        <v>1</v>
      </c>
      <c r="AY82" s="7"/>
    </row>
    <row r="83" spans="2:51" ht="19.5" customHeight="1">
      <c r="B83" s="7"/>
      <c r="C83" s="2"/>
      <c r="D83" s="2"/>
      <c r="E83" s="2" t="s">
        <v>58</v>
      </c>
      <c r="F83" s="2"/>
      <c r="G83" s="2"/>
      <c r="H83" s="2"/>
      <c r="I83" s="3"/>
      <c r="J83" s="9" t="s">
        <v>29</v>
      </c>
      <c r="K83" s="57"/>
      <c r="L83" s="57"/>
      <c r="M83" s="57"/>
      <c r="N83" s="57"/>
      <c r="O83" s="57"/>
      <c r="P83" s="57"/>
      <c r="Q83" s="59"/>
      <c r="R83" s="57"/>
      <c r="S83" s="57"/>
      <c r="T83" s="59"/>
      <c r="U83" s="57"/>
      <c r="V83" s="57"/>
      <c r="W83" s="59"/>
      <c r="X83" s="57"/>
      <c r="Y83" s="57"/>
      <c r="Z83" s="59"/>
      <c r="AA83" s="57"/>
      <c r="AB83" s="57"/>
      <c r="AC83" s="59"/>
      <c r="AD83" s="57"/>
      <c r="AE83" s="57"/>
      <c r="AF83" s="52">
        <v>10</v>
      </c>
      <c r="AG83" s="49">
        <v>9.8</v>
      </c>
      <c r="AH83" s="49">
        <v>9.7</v>
      </c>
      <c r="AI83" s="49">
        <v>10</v>
      </c>
      <c r="AJ83" s="40">
        <v>9.9</v>
      </c>
      <c r="AK83" s="52">
        <v>9.8</v>
      </c>
      <c r="AL83" s="52">
        <v>9.7</v>
      </c>
      <c r="AM83" s="52">
        <v>9.9</v>
      </c>
      <c r="AN83" s="52">
        <v>9.9</v>
      </c>
      <c r="AO83" s="52">
        <v>9.3</v>
      </c>
      <c r="AP83" s="52">
        <v>9.4</v>
      </c>
      <c r="AQ83" s="52">
        <v>9.5</v>
      </c>
      <c r="AR83" s="52">
        <v>9.5</v>
      </c>
      <c r="AS83" s="52">
        <v>9.2</v>
      </c>
      <c r="AT83" s="52">
        <v>9.3</v>
      </c>
      <c r="AU83" s="40">
        <v>9.3</v>
      </c>
      <c r="AV83" s="109">
        <v>9.4</v>
      </c>
      <c r="AW83" s="109">
        <v>9.1</v>
      </c>
      <c r="AX83" s="7">
        <v>1</v>
      </c>
      <c r="AY83" s="7"/>
    </row>
    <row r="84" spans="2:51" ht="19.5" customHeight="1">
      <c r="B84" s="7"/>
      <c r="C84" s="2"/>
      <c r="D84" s="2"/>
      <c r="E84" s="2" t="s">
        <v>59</v>
      </c>
      <c r="F84" s="2"/>
      <c r="G84" s="2"/>
      <c r="H84" s="2"/>
      <c r="I84" s="3"/>
      <c r="J84" s="9" t="s">
        <v>29</v>
      </c>
      <c r="K84" s="57"/>
      <c r="L84" s="57"/>
      <c r="M84" s="57"/>
      <c r="N84" s="57"/>
      <c r="O84" s="57"/>
      <c r="P84" s="57"/>
      <c r="Q84" s="59"/>
      <c r="R84" s="57"/>
      <c r="S84" s="57"/>
      <c r="T84" s="59"/>
      <c r="U84" s="57"/>
      <c r="V84" s="57"/>
      <c r="W84" s="59"/>
      <c r="X84" s="57"/>
      <c r="Y84" s="57"/>
      <c r="Z84" s="59"/>
      <c r="AA84" s="57"/>
      <c r="AB84" s="57"/>
      <c r="AC84" s="59"/>
      <c r="AD84" s="57"/>
      <c r="AE84" s="57"/>
      <c r="AF84" s="57"/>
      <c r="AG84" s="68"/>
      <c r="AH84" s="49">
        <v>9.5</v>
      </c>
      <c r="AI84" s="49">
        <v>9.3</v>
      </c>
      <c r="AJ84" s="40">
        <v>8.9</v>
      </c>
      <c r="AK84" s="52">
        <v>9.3</v>
      </c>
      <c r="AL84" s="52">
        <v>9.5</v>
      </c>
      <c r="AM84" s="52">
        <v>9</v>
      </c>
      <c r="AN84" s="52">
        <v>9.3</v>
      </c>
      <c r="AO84" s="52">
        <v>9.1</v>
      </c>
      <c r="AP84" s="52">
        <v>8.6</v>
      </c>
      <c r="AQ84" s="52">
        <v>8.4</v>
      </c>
      <c r="AR84" s="52">
        <v>8.9</v>
      </c>
      <c r="AS84" s="52">
        <v>9.1</v>
      </c>
      <c r="AT84" s="52">
        <v>8.3</v>
      </c>
      <c r="AU84" s="40">
        <v>8.4</v>
      </c>
      <c r="AV84" s="109">
        <v>8.2</v>
      </c>
      <c r="AW84" s="109">
        <v>8.3</v>
      </c>
      <c r="AX84" s="7">
        <v>1</v>
      </c>
      <c r="AY84" s="7"/>
    </row>
    <row r="85" spans="2:51" ht="19.5" customHeight="1">
      <c r="B85" s="7"/>
      <c r="C85" s="2"/>
      <c r="D85" s="2"/>
      <c r="E85" s="2" t="s">
        <v>11</v>
      </c>
      <c r="F85" s="2"/>
      <c r="G85" s="2"/>
      <c r="H85" s="2"/>
      <c r="I85" s="3"/>
      <c r="J85" s="9" t="s">
        <v>29</v>
      </c>
      <c r="K85" s="57"/>
      <c r="L85" s="57"/>
      <c r="M85" s="57"/>
      <c r="N85" s="57"/>
      <c r="O85" s="57"/>
      <c r="P85" s="57"/>
      <c r="Q85" s="59"/>
      <c r="R85" s="57"/>
      <c r="S85" s="57"/>
      <c r="T85" s="59"/>
      <c r="U85" s="57"/>
      <c r="V85" s="57"/>
      <c r="W85" s="59"/>
      <c r="X85" s="57"/>
      <c r="Y85" s="57"/>
      <c r="Z85" s="59"/>
      <c r="AA85" s="57"/>
      <c r="AB85" s="57"/>
      <c r="AC85" s="59"/>
      <c r="AD85" s="57"/>
      <c r="AE85" s="57"/>
      <c r="AF85" s="52">
        <v>11.3</v>
      </c>
      <c r="AG85" s="49">
        <v>10.1</v>
      </c>
      <c r="AH85" s="49">
        <v>9.2</v>
      </c>
      <c r="AI85" s="49">
        <v>9.2</v>
      </c>
      <c r="AJ85" s="40">
        <v>8.9</v>
      </c>
      <c r="AK85" s="52">
        <v>8.9</v>
      </c>
      <c r="AL85" s="52">
        <v>9.4</v>
      </c>
      <c r="AM85" s="52">
        <v>9.2</v>
      </c>
      <c r="AN85" s="52">
        <v>9.1</v>
      </c>
      <c r="AO85" s="52">
        <v>8.8</v>
      </c>
      <c r="AP85" s="52">
        <v>9.2</v>
      </c>
      <c r="AQ85" s="52">
        <v>9.1</v>
      </c>
      <c r="AR85" s="52">
        <v>8.7</v>
      </c>
      <c r="AS85" s="52">
        <v>8.9</v>
      </c>
      <c r="AT85" s="52">
        <v>8.7</v>
      </c>
      <c r="AU85" s="40">
        <v>8.8</v>
      </c>
      <c r="AV85" s="109">
        <v>8.8</v>
      </c>
      <c r="AW85" s="109">
        <v>9</v>
      </c>
      <c r="AX85" s="7">
        <v>1</v>
      </c>
      <c r="AY85" s="7"/>
    </row>
    <row r="86" spans="2:51" ht="19.5" customHeight="1">
      <c r="B86" s="7"/>
      <c r="C86" s="2"/>
      <c r="D86" s="2" t="s">
        <v>37</v>
      </c>
      <c r="E86" s="2"/>
      <c r="F86" s="2"/>
      <c r="G86" s="2"/>
      <c r="H86" s="2"/>
      <c r="I86" s="3"/>
      <c r="J86" s="9"/>
      <c r="K86" s="57"/>
      <c r="L86" s="57"/>
      <c r="M86" s="57"/>
      <c r="N86" s="57"/>
      <c r="O86" s="57"/>
      <c r="P86" s="57"/>
      <c r="Q86" s="59"/>
      <c r="R86" s="57"/>
      <c r="S86" s="57"/>
      <c r="T86" s="59"/>
      <c r="U86" s="57"/>
      <c r="V86" s="57"/>
      <c r="W86" s="59"/>
      <c r="X86" s="57"/>
      <c r="Y86" s="57"/>
      <c r="Z86" s="59"/>
      <c r="AA86" s="57"/>
      <c r="AB86" s="57"/>
      <c r="AC86" s="59"/>
      <c r="AD86" s="57"/>
      <c r="AE86" s="57"/>
      <c r="AF86" s="57"/>
      <c r="AG86" s="68"/>
      <c r="AH86" s="54"/>
      <c r="AI86" s="43"/>
      <c r="AJ86" s="1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43"/>
      <c r="AV86" s="103"/>
      <c r="AW86" s="103"/>
      <c r="AX86" s="7"/>
      <c r="AY86" s="7"/>
    </row>
    <row r="87" spans="2:51" ht="19.5" customHeight="1">
      <c r="B87" s="7"/>
      <c r="C87" s="2"/>
      <c r="D87" s="2"/>
      <c r="E87" s="2" t="s">
        <v>9</v>
      </c>
      <c r="F87" s="2"/>
      <c r="G87" s="2"/>
      <c r="H87" s="2"/>
      <c r="I87" s="3"/>
      <c r="J87" s="9" t="s">
        <v>27</v>
      </c>
      <c r="K87" s="57"/>
      <c r="L87" s="57"/>
      <c r="M87" s="57"/>
      <c r="N87" s="57"/>
      <c r="O87" s="57"/>
      <c r="P87" s="57"/>
      <c r="Q87" s="59"/>
      <c r="R87" s="57"/>
      <c r="S87" s="57"/>
      <c r="T87" s="59"/>
      <c r="U87" s="57"/>
      <c r="V87" s="57"/>
      <c r="W87" s="59"/>
      <c r="X87" s="57"/>
      <c r="Y87" s="57"/>
      <c r="Z87" s="59"/>
      <c r="AA87" s="57"/>
      <c r="AB87" s="57"/>
      <c r="AC87" s="59"/>
      <c r="AD87" s="57"/>
      <c r="AE87" s="57"/>
      <c r="AF87" s="51">
        <v>0.16</v>
      </c>
      <c r="AG87" s="48">
        <v>0.24</v>
      </c>
      <c r="AH87" s="48">
        <v>0.31</v>
      </c>
      <c r="AI87" s="48">
        <v>0.27</v>
      </c>
      <c r="AJ87" s="39">
        <v>0.27</v>
      </c>
      <c r="AK87" s="51">
        <v>0.23</v>
      </c>
      <c r="AL87" s="51">
        <v>0.45</v>
      </c>
      <c r="AM87" s="51">
        <v>0.32</v>
      </c>
      <c r="AN87" s="51">
        <v>0.27</v>
      </c>
      <c r="AO87" s="51">
        <v>0.17</v>
      </c>
      <c r="AP87" s="51">
        <v>0.11</v>
      </c>
      <c r="AQ87" s="51">
        <v>0.22</v>
      </c>
      <c r="AR87" s="51">
        <v>0.13</v>
      </c>
      <c r="AS87" s="51">
        <v>0.12</v>
      </c>
      <c r="AT87" s="51">
        <v>0.22</v>
      </c>
      <c r="AU87" s="39">
        <v>0.17</v>
      </c>
      <c r="AV87" s="110">
        <v>0.2</v>
      </c>
      <c r="AW87" s="110">
        <v>0.17</v>
      </c>
      <c r="AX87" s="7">
        <v>2</v>
      </c>
      <c r="AY87" s="7"/>
    </row>
    <row r="88" spans="2:51" ht="19.5" customHeight="1">
      <c r="B88" s="7"/>
      <c r="C88" s="2"/>
      <c r="D88" s="2"/>
      <c r="E88" s="2" t="s">
        <v>58</v>
      </c>
      <c r="F88" s="2"/>
      <c r="G88" s="2"/>
      <c r="H88" s="2"/>
      <c r="I88" s="3"/>
      <c r="J88" s="9" t="s">
        <v>27</v>
      </c>
      <c r="K88" s="57"/>
      <c r="L88" s="57"/>
      <c r="M88" s="57"/>
      <c r="N88" s="57"/>
      <c r="O88" s="57"/>
      <c r="P88" s="57"/>
      <c r="Q88" s="59"/>
      <c r="R88" s="57"/>
      <c r="S88" s="57"/>
      <c r="T88" s="59"/>
      <c r="U88" s="57"/>
      <c r="V88" s="57"/>
      <c r="W88" s="59"/>
      <c r="X88" s="57"/>
      <c r="Y88" s="57"/>
      <c r="Z88" s="59"/>
      <c r="AA88" s="57"/>
      <c r="AB88" s="57"/>
      <c r="AC88" s="59"/>
      <c r="AD88" s="57"/>
      <c r="AE88" s="57"/>
      <c r="AF88" s="51">
        <v>0.29</v>
      </c>
      <c r="AG88" s="48">
        <v>0.37</v>
      </c>
      <c r="AH88" s="48">
        <v>0.48</v>
      </c>
      <c r="AI88" s="48">
        <v>0.49</v>
      </c>
      <c r="AJ88" s="39">
        <v>0.32</v>
      </c>
      <c r="AK88" s="51">
        <v>0.56</v>
      </c>
      <c r="AL88" s="51">
        <v>0.44</v>
      </c>
      <c r="AM88" s="51">
        <v>0.43</v>
      </c>
      <c r="AN88" s="51">
        <v>0.42</v>
      </c>
      <c r="AO88" s="51">
        <v>0.47</v>
      </c>
      <c r="AP88" s="51">
        <v>0.27</v>
      </c>
      <c r="AQ88" s="51">
        <v>0.4</v>
      </c>
      <c r="AR88" s="51">
        <v>0.43</v>
      </c>
      <c r="AS88" s="51">
        <v>0.19</v>
      </c>
      <c r="AT88" s="51">
        <v>0.24</v>
      </c>
      <c r="AU88" s="39">
        <v>0.29</v>
      </c>
      <c r="AV88" s="110">
        <v>0.28</v>
      </c>
      <c r="AW88" s="110">
        <v>0.2</v>
      </c>
      <c r="AX88" s="7">
        <v>2</v>
      </c>
      <c r="AY88" s="7"/>
    </row>
    <row r="89" spans="2:51" ht="19.5" customHeight="1">
      <c r="B89" s="7"/>
      <c r="C89" s="2"/>
      <c r="D89" s="2"/>
      <c r="E89" s="2" t="s">
        <v>59</v>
      </c>
      <c r="F89" s="2"/>
      <c r="G89" s="2"/>
      <c r="H89" s="2"/>
      <c r="I89" s="3"/>
      <c r="J89" s="9" t="s">
        <v>27</v>
      </c>
      <c r="K89" s="57"/>
      <c r="L89" s="57"/>
      <c r="M89" s="57"/>
      <c r="N89" s="57"/>
      <c r="O89" s="57"/>
      <c r="P89" s="57"/>
      <c r="Q89" s="59"/>
      <c r="R89" s="57"/>
      <c r="S89" s="57"/>
      <c r="T89" s="59"/>
      <c r="U89" s="57"/>
      <c r="V89" s="57"/>
      <c r="W89" s="59"/>
      <c r="X89" s="57"/>
      <c r="Y89" s="57"/>
      <c r="Z89" s="59"/>
      <c r="AA89" s="57"/>
      <c r="AB89" s="57"/>
      <c r="AC89" s="59"/>
      <c r="AD89" s="57"/>
      <c r="AE89" s="57"/>
      <c r="AF89" s="57"/>
      <c r="AG89" s="68"/>
      <c r="AH89" s="48">
        <v>0.6</v>
      </c>
      <c r="AI89" s="48">
        <v>0.47</v>
      </c>
      <c r="AJ89" s="39">
        <v>0.41</v>
      </c>
      <c r="AK89" s="51">
        <v>0.59</v>
      </c>
      <c r="AL89" s="51">
        <v>0.51</v>
      </c>
      <c r="AM89" s="51">
        <v>0.71</v>
      </c>
      <c r="AN89" s="51">
        <v>0.34</v>
      </c>
      <c r="AO89" s="51">
        <v>0.41</v>
      </c>
      <c r="AP89" s="51">
        <v>0.32</v>
      </c>
      <c r="AQ89" s="51">
        <v>0.52</v>
      </c>
      <c r="AR89" s="51">
        <v>0.42</v>
      </c>
      <c r="AS89" s="51">
        <v>0.5</v>
      </c>
      <c r="AT89" s="51">
        <v>0.38</v>
      </c>
      <c r="AU89" s="39">
        <v>0.56</v>
      </c>
      <c r="AV89" s="110">
        <v>0.47</v>
      </c>
      <c r="AW89" s="110">
        <v>0.31</v>
      </c>
      <c r="AX89" s="7">
        <v>2</v>
      </c>
      <c r="AY89" s="7"/>
    </row>
    <row r="90" spans="2:51" ht="19.5" customHeight="1">
      <c r="B90" s="7"/>
      <c r="C90" s="2"/>
      <c r="D90" s="2"/>
      <c r="E90" s="2" t="s">
        <v>11</v>
      </c>
      <c r="F90" s="2"/>
      <c r="G90" s="2"/>
      <c r="H90" s="2"/>
      <c r="I90" s="3"/>
      <c r="J90" s="9" t="s">
        <v>27</v>
      </c>
      <c r="K90" s="57"/>
      <c r="L90" s="57"/>
      <c r="M90" s="57"/>
      <c r="N90" s="57"/>
      <c r="O90" s="57"/>
      <c r="P90" s="57"/>
      <c r="Q90" s="59"/>
      <c r="R90" s="57"/>
      <c r="S90" s="57"/>
      <c r="T90" s="59"/>
      <c r="U90" s="57"/>
      <c r="V90" s="57"/>
      <c r="W90" s="59"/>
      <c r="X90" s="57"/>
      <c r="Y90" s="57"/>
      <c r="Z90" s="59"/>
      <c r="AA90" s="57"/>
      <c r="AB90" s="57"/>
      <c r="AC90" s="59"/>
      <c r="AD90" s="57"/>
      <c r="AE90" s="57"/>
      <c r="AF90" s="51">
        <v>0.2</v>
      </c>
      <c r="AG90" s="48">
        <v>0.21</v>
      </c>
      <c r="AH90" s="48">
        <v>0.43</v>
      </c>
      <c r="AI90" s="48">
        <v>0.16</v>
      </c>
      <c r="AJ90" s="39">
        <v>0.24</v>
      </c>
      <c r="AK90" s="51">
        <v>0.27</v>
      </c>
      <c r="AL90" s="51">
        <v>0.25</v>
      </c>
      <c r="AM90" s="51">
        <v>0.17</v>
      </c>
      <c r="AN90" s="51">
        <v>0.19</v>
      </c>
      <c r="AO90" s="51">
        <v>0.22</v>
      </c>
      <c r="AP90" s="51">
        <v>0.12</v>
      </c>
      <c r="AQ90" s="51">
        <v>0.14</v>
      </c>
      <c r="AR90" s="51">
        <v>0.32</v>
      </c>
      <c r="AS90" s="51">
        <v>0.11</v>
      </c>
      <c r="AT90" s="51">
        <v>0.15</v>
      </c>
      <c r="AU90" s="39">
        <v>0.1</v>
      </c>
      <c r="AV90" s="110">
        <v>0.15</v>
      </c>
      <c r="AW90" s="110">
        <v>0.13</v>
      </c>
      <c r="AX90" s="7">
        <v>2</v>
      </c>
      <c r="AY90" s="7"/>
    </row>
    <row r="91" spans="2:51" ht="19.5" customHeight="1">
      <c r="B91" s="7"/>
      <c r="C91" s="2"/>
      <c r="D91" s="2" t="s">
        <v>38</v>
      </c>
      <c r="E91" s="2"/>
      <c r="F91" s="2"/>
      <c r="G91" s="2"/>
      <c r="H91" s="2"/>
      <c r="I91" s="3"/>
      <c r="J91" s="9"/>
      <c r="K91" s="57"/>
      <c r="L91" s="57"/>
      <c r="M91" s="57"/>
      <c r="N91" s="57"/>
      <c r="O91" s="57"/>
      <c r="P91" s="57"/>
      <c r="Q91" s="59"/>
      <c r="R91" s="57"/>
      <c r="S91" s="57"/>
      <c r="T91" s="59"/>
      <c r="U91" s="57"/>
      <c r="V91" s="57"/>
      <c r="W91" s="59"/>
      <c r="X91" s="57"/>
      <c r="Y91" s="57"/>
      <c r="Z91" s="59"/>
      <c r="AA91" s="57"/>
      <c r="AB91" s="57"/>
      <c r="AC91" s="59"/>
      <c r="AD91" s="57"/>
      <c r="AE91" s="57"/>
      <c r="AF91" s="57"/>
      <c r="AG91" s="68"/>
      <c r="AH91" s="54"/>
      <c r="AI91" s="43"/>
      <c r="AJ91" s="1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43"/>
      <c r="AV91" s="103"/>
      <c r="AW91" s="103"/>
      <c r="AX91" s="7"/>
      <c r="AY91" s="7"/>
    </row>
    <row r="92" spans="2:51" ht="19.5" customHeight="1">
      <c r="B92" s="7"/>
      <c r="C92" s="2"/>
      <c r="D92" s="2"/>
      <c r="E92" s="2" t="s">
        <v>9</v>
      </c>
      <c r="F92" s="2"/>
      <c r="G92" s="2"/>
      <c r="H92" s="2"/>
      <c r="I92" s="3"/>
      <c r="J92" s="9" t="s">
        <v>27</v>
      </c>
      <c r="K92" s="57"/>
      <c r="L92" s="57"/>
      <c r="M92" s="57"/>
      <c r="N92" s="57"/>
      <c r="O92" s="57"/>
      <c r="P92" s="57"/>
      <c r="Q92" s="59"/>
      <c r="R92" s="57"/>
      <c r="S92" s="57"/>
      <c r="T92" s="59"/>
      <c r="U92" s="57"/>
      <c r="V92" s="57"/>
      <c r="W92" s="59"/>
      <c r="X92" s="57"/>
      <c r="Y92" s="57"/>
      <c r="Z92" s="59"/>
      <c r="AA92" s="57"/>
      <c r="AB92" s="57"/>
      <c r="AC92" s="59"/>
      <c r="AD92" s="57"/>
      <c r="AE92" s="57"/>
      <c r="AF92" s="51">
        <v>0.08</v>
      </c>
      <c r="AG92" s="48">
        <v>0.13</v>
      </c>
      <c r="AH92" s="48">
        <v>0.17</v>
      </c>
      <c r="AI92" s="48">
        <v>0.16</v>
      </c>
      <c r="AJ92" s="39">
        <v>0.13</v>
      </c>
      <c r="AK92" s="51">
        <v>0.16</v>
      </c>
      <c r="AL92" s="51">
        <v>0.15</v>
      </c>
      <c r="AM92" s="51">
        <v>0.2</v>
      </c>
      <c r="AN92" s="51">
        <v>0.09</v>
      </c>
      <c r="AO92" s="51">
        <v>0.06</v>
      </c>
      <c r="AP92" s="51">
        <v>0.07</v>
      </c>
      <c r="AQ92" s="51">
        <v>0.09</v>
      </c>
      <c r="AR92" s="51">
        <v>0.06</v>
      </c>
      <c r="AS92" s="51">
        <v>0.07</v>
      </c>
      <c r="AT92" s="51">
        <v>0.07</v>
      </c>
      <c r="AU92" s="39">
        <v>0.08</v>
      </c>
      <c r="AV92" s="110">
        <v>0.1</v>
      </c>
      <c r="AW92" s="110">
        <v>0.07</v>
      </c>
      <c r="AX92" s="7">
        <v>2</v>
      </c>
      <c r="AY92" s="7"/>
    </row>
    <row r="93" spans="2:51" ht="19.5" customHeight="1">
      <c r="B93" s="7"/>
      <c r="C93" s="2"/>
      <c r="D93" s="2"/>
      <c r="E93" s="2" t="s">
        <v>58</v>
      </c>
      <c r="F93" s="2"/>
      <c r="G93" s="2"/>
      <c r="H93" s="2"/>
      <c r="I93" s="3"/>
      <c r="J93" s="9" t="s">
        <v>27</v>
      </c>
      <c r="K93" s="57"/>
      <c r="L93" s="57"/>
      <c r="M93" s="57"/>
      <c r="N93" s="57"/>
      <c r="O93" s="57"/>
      <c r="P93" s="57"/>
      <c r="Q93" s="59"/>
      <c r="R93" s="57"/>
      <c r="S93" s="57"/>
      <c r="T93" s="59"/>
      <c r="U93" s="57"/>
      <c r="V93" s="57"/>
      <c r="W93" s="59"/>
      <c r="X93" s="57"/>
      <c r="Y93" s="57"/>
      <c r="Z93" s="59"/>
      <c r="AA93" s="57"/>
      <c r="AB93" s="57"/>
      <c r="AC93" s="59"/>
      <c r="AD93" s="57"/>
      <c r="AE93" s="57"/>
      <c r="AF93" s="51">
        <v>0.18</v>
      </c>
      <c r="AG93" s="48">
        <v>0.26</v>
      </c>
      <c r="AH93" s="48">
        <v>0.23</v>
      </c>
      <c r="AI93" s="48">
        <v>0.24</v>
      </c>
      <c r="AJ93" s="39">
        <v>0.19</v>
      </c>
      <c r="AK93" s="51">
        <v>0.32</v>
      </c>
      <c r="AL93" s="51">
        <v>0.23</v>
      </c>
      <c r="AM93" s="51">
        <v>0.24</v>
      </c>
      <c r="AN93" s="51">
        <v>0.2</v>
      </c>
      <c r="AO93" s="51">
        <v>0.21</v>
      </c>
      <c r="AP93" s="51">
        <v>0.15</v>
      </c>
      <c r="AQ93" s="51">
        <v>0.2</v>
      </c>
      <c r="AR93" s="51">
        <v>0.18</v>
      </c>
      <c r="AS93" s="51">
        <v>0.13</v>
      </c>
      <c r="AT93" s="51">
        <v>0.12</v>
      </c>
      <c r="AU93" s="39">
        <v>0.13</v>
      </c>
      <c r="AV93" s="110">
        <v>0.14</v>
      </c>
      <c r="AW93" s="110">
        <v>0.09</v>
      </c>
      <c r="AX93" s="7">
        <v>2</v>
      </c>
      <c r="AY93" s="7"/>
    </row>
    <row r="94" spans="2:51" ht="19.5" customHeight="1">
      <c r="B94" s="7"/>
      <c r="C94" s="2"/>
      <c r="D94" s="2"/>
      <c r="E94" s="2" t="s">
        <v>59</v>
      </c>
      <c r="F94" s="2"/>
      <c r="G94" s="2"/>
      <c r="H94" s="2"/>
      <c r="I94" s="3"/>
      <c r="J94" s="9" t="s">
        <v>27</v>
      </c>
      <c r="K94" s="57"/>
      <c r="L94" s="57"/>
      <c r="M94" s="57"/>
      <c r="N94" s="57"/>
      <c r="O94" s="57"/>
      <c r="P94" s="57"/>
      <c r="Q94" s="59"/>
      <c r="R94" s="57"/>
      <c r="S94" s="57"/>
      <c r="T94" s="59"/>
      <c r="U94" s="57"/>
      <c r="V94" s="57"/>
      <c r="W94" s="59"/>
      <c r="X94" s="57"/>
      <c r="Y94" s="57"/>
      <c r="Z94" s="59"/>
      <c r="AA94" s="57"/>
      <c r="AB94" s="57"/>
      <c r="AC94" s="59"/>
      <c r="AD94" s="57"/>
      <c r="AE94" s="57"/>
      <c r="AF94" s="57"/>
      <c r="AG94" s="68"/>
      <c r="AH94" s="48">
        <v>0.34</v>
      </c>
      <c r="AI94" s="48">
        <v>0.24</v>
      </c>
      <c r="AJ94" s="39">
        <v>0.15</v>
      </c>
      <c r="AK94" s="51">
        <v>0.29</v>
      </c>
      <c r="AL94" s="51">
        <v>0.24</v>
      </c>
      <c r="AM94" s="51">
        <v>0.45</v>
      </c>
      <c r="AN94" s="51">
        <v>0.18</v>
      </c>
      <c r="AO94" s="51">
        <v>0.15</v>
      </c>
      <c r="AP94" s="51">
        <v>0.12</v>
      </c>
      <c r="AQ94" s="51">
        <v>0.27</v>
      </c>
      <c r="AR94" s="51">
        <v>0.26</v>
      </c>
      <c r="AS94" s="51">
        <v>0.3</v>
      </c>
      <c r="AT94" s="51">
        <v>0.22</v>
      </c>
      <c r="AU94" s="39">
        <v>0.18</v>
      </c>
      <c r="AV94" s="110">
        <v>0.21</v>
      </c>
      <c r="AW94" s="110">
        <v>0.09</v>
      </c>
      <c r="AX94" s="7">
        <v>2</v>
      </c>
      <c r="AY94" s="7"/>
    </row>
    <row r="95" spans="2:51" ht="19.5" customHeight="1">
      <c r="B95" s="7"/>
      <c r="C95" s="2"/>
      <c r="D95" s="2"/>
      <c r="E95" s="2" t="s">
        <v>11</v>
      </c>
      <c r="F95" s="2"/>
      <c r="G95" s="2"/>
      <c r="H95" s="2"/>
      <c r="I95" s="3"/>
      <c r="J95" s="9" t="s">
        <v>27</v>
      </c>
      <c r="K95" s="57"/>
      <c r="L95" s="57"/>
      <c r="M95" s="57"/>
      <c r="N95" s="57"/>
      <c r="O95" s="57"/>
      <c r="P95" s="57"/>
      <c r="Q95" s="59"/>
      <c r="R95" s="57"/>
      <c r="S95" s="57"/>
      <c r="T95" s="59"/>
      <c r="U95" s="57"/>
      <c r="V95" s="57"/>
      <c r="W95" s="59"/>
      <c r="X95" s="57"/>
      <c r="Y95" s="57"/>
      <c r="Z95" s="59"/>
      <c r="AA95" s="57"/>
      <c r="AB95" s="57"/>
      <c r="AC95" s="59"/>
      <c r="AD95" s="57"/>
      <c r="AE95" s="57"/>
      <c r="AF95" s="51">
        <v>0.12</v>
      </c>
      <c r="AG95" s="48">
        <v>0.05</v>
      </c>
      <c r="AH95" s="48">
        <v>0.37</v>
      </c>
      <c r="AI95" s="48">
        <v>0.09</v>
      </c>
      <c r="AJ95" s="39">
        <v>0.16</v>
      </c>
      <c r="AK95" s="51">
        <v>0.12</v>
      </c>
      <c r="AL95" s="51">
        <v>0.13</v>
      </c>
      <c r="AM95" s="51">
        <v>0.09</v>
      </c>
      <c r="AN95" s="51">
        <v>0.08</v>
      </c>
      <c r="AO95" s="51">
        <v>0.1</v>
      </c>
      <c r="AP95" s="51">
        <v>0.13</v>
      </c>
      <c r="AQ95" s="51">
        <v>0.06</v>
      </c>
      <c r="AR95" s="51">
        <v>0.1</v>
      </c>
      <c r="AS95" s="51">
        <v>0.05</v>
      </c>
      <c r="AT95" s="51">
        <v>0.13</v>
      </c>
      <c r="AU95" s="39">
        <v>0.03</v>
      </c>
      <c r="AV95" s="110">
        <v>0.03</v>
      </c>
      <c r="AW95" s="110">
        <v>0.06</v>
      </c>
      <c r="AX95" s="7">
        <v>2</v>
      </c>
      <c r="AY95" s="7"/>
    </row>
    <row r="96" spans="2:51" ht="19.5" customHeight="1">
      <c r="B96" s="7"/>
      <c r="C96" s="2"/>
      <c r="D96" s="2"/>
      <c r="E96" s="2"/>
      <c r="F96" s="2"/>
      <c r="G96" s="2"/>
      <c r="H96" s="2"/>
      <c r="I96" s="3"/>
      <c r="J96" s="9"/>
      <c r="K96" s="57"/>
      <c r="L96" s="57"/>
      <c r="M96" s="57"/>
      <c r="N96" s="57"/>
      <c r="O96" s="57"/>
      <c r="P96" s="57"/>
      <c r="Q96" s="59"/>
      <c r="R96" s="57"/>
      <c r="S96" s="57"/>
      <c r="T96" s="59"/>
      <c r="U96" s="57"/>
      <c r="V96" s="57"/>
      <c r="W96" s="59"/>
      <c r="X96" s="57"/>
      <c r="Y96" s="57"/>
      <c r="Z96" s="59"/>
      <c r="AA96" s="57"/>
      <c r="AB96" s="57"/>
      <c r="AC96" s="59"/>
      <c r="AD96" s="57"/>
      <c r="AE96" s="57"/>
      <c r="AF96" s="57"/>
      <c r="AG96" s="68"/>
      <c r="AH96" s="54"/>
      <c r="AI96" s="43"/>
      <c r="AJ96" s="1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43"/>
      <c r="AV96" s="28"/>
      <c r="AW96" s="28"/>
      <c r="AX96" s="7"/>
      <c r="AY96" s="7"/>
    </row>
    <row r="97" spans="2:51" ht="19.5" customHeight="1">
      <c r="B97" s="8"/>
      <c r="C97" s="5"/>
      <c r="D97" s="5"/>
      <c r="E97" s="5"/>
      <c r="F97" s="5"/>
      <c r="G97" s="5"/>
      <c r="H97" s="5"/>
      <c r="I97" s="6"/>
      <c r="J97" s="8"/>
      <c r="K97" s="58"/>
      <c r="L97" s="58"/>
      <c r="M97" s="58"/>
      <c r="N97" s="58"/>
      <c r="O97" s="58"/>
      <c r="P97" s="58"/>
      <c r="Q97" s="60"/>
      <c r="R97" s="58"/>
      <c r="S97" s="58"/>
      <c r="T97" s="60"/>
      <c r="U97" s="58"/>
      <c r="V97" s="58"/>
      <c r="W97" s="60"/>
      <c r="X97" s="58"/>
      <c r="Y97" s="58"/>
      <c r="Z97" s="60"/>
      <c r="AA97" s="58"/>
      <c r="AB97" s="58"/>
      <c r="AC97" s="60"/>
      <c r="AD97" s="58"/>
      <c r="AE97" s="58"/>
      <c r="AF97" s="58"/>
      <c r="AG97" s="69"/>
      <c r="AH97" s="50"/>
      <c r="AI97" s="50"/>
      <c r="AJ97" s="30"/>
      <c r="AK97" s="29"/>
      <c r="AL97" s="29"/>
      <c r="AM97" s="29"/>
      <c r="AN97" s="29"/>
      <c r="AO97" s="50"/>
      <c r="AP97" s="50"/>
      <c r="AQ97" s="50"/>
      <c r="AR97" s="50"/>
      <c r="AS97" s="50"/>
      <c r="AT97" s="50"/>
      <c r="AU97" s="50"/>
      <c r="AV97" s="29"/>
      <c r="AW97" s="29"/>
      <c r="AX97" s="8"/>
      <c r="AY97" s="8"/>
    </row>
    <row r="98" spans="4:35" ht="10.5" customHeight="1">
      <c r="D98" s="2"/>
      <c r="E98" s="2"/>
      <c r="F98" s="2"/>
      <c r="G98" s="2"/>
      <c r="H98" s="2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H98" s="55"/>
      <c r="AI98" s="55"/>
    </row>
    <row r="99" spans="2:35" ht="12" customHeight="1">
      <c r="B99" s="31"/>
      <c r="D99" s="2"/>
      <c r="E99" s="2"/>
      <c r="F99" s="2"/>
      <c r="G99" s="2"/>
      <c r="H99" s="2"/>
      <c r="K99" s="65"/>
      <c r="L99" s="65"/>
      <c r="M99" s="65"/>
      <c r="N99" s="65"/>
      <c r="O99" s="65"/>
      <c r="P99" s="65"/>
      <c r="Q99" s="65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2"/>
      <c r="AE99" s="2"/>
      <c r="AF99" s="2"/>
      <c r="AG99" s="2"/>
      <c r="AH99" s="2"/>
      <c r="AI99" s="2"/>
    </row>
    <row r="100" spans="2:34" ht="12" customHeight="1">
      <c r="B100" s="31"/>
      <c r="K100" s="65"/>
      <c r="L100" s="65"/>
      <c r="M100" s="65"/>
      <c r="N100" s="65"/>
      <c r="O100" s="65"/>
      <c r="P100" s="65"/>
      <c r="Q100" s="65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2"/>
      <c r="AE100" s="2"/>
      <c r="AF100" s="2"/>
      <c r="AG100" s="2"/>
      <c r="AH100" s="2"/>
    </row>
    <row r="101" spans="2:34" ht="12" customHeight="1">
      <c r="B101" s="31"/>
      <c r="K101" s="65"/>
      <c r="L101" s="65"/>
      <c r="M101" s="65"/>
      <c r="N101" s="65"/>
      <c r="O101" s="65"/>
      <c r="P101" s="65"/>
      <c r="Q101" s="65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2"/>
      <c r="AE101" s="2"/>
      <c r="AF101" s="2"/>
      <c r="AG101" s="2"/>
      <c r="AH101" s="2"/>
    </row>
    <row r="102" spans="2:34" ht="12" customHeight="1">
      <c r="B102" s="31"/>
      <c r="K102" s="65"/>
      <c r="L102" s="65"/>
      <c r="M102" s="65"/>
      <c r="N102" s="65"/>
      <c r="O102" s="65"/>
      <c r="P102" s="65"/>
      <c r="Q102" s="65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2"/>
      <c r="AE102" s="2"/>
      <c r="AF102" s="2"/>
      <c r="AG102" s="2"/>
      <c r="AH102" s="2"/>
    </row>
    <row r="103" spans="11:34" ht="12" customHeight="1">
      <c r="K103" s="65"/>
      <c r="L103" s="65"/>
      <c r="M103" s="65"/>
      <c r="N103" s="65"/>
      <c r="O103" s="65"/>
      <c r="P103" s="65"/>
      <c r="Q103" s="65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2"/>
      <c r="AE103" s="2"/>
      <c r="AF103" s="2"/>
      <c r="AG103" s="2"/>
      <c r="AH103" s="2"/>
    </row>
    <row r="104" spans="11:34" ht="12" customHeight="1">
      <c r="K104" s="65"/>
      <c r="L104" s="65"/>
      <c r="M104" s="65"/>
      <c r="N104" s="65"/>
      <c r="O104" s="65"/>
      <c r="P104" s="65"/>
      <c r="Q104" s="65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2"/>
      <c r="AE104" s="2"/>
      <c r="AF104" s="2"/>
      <c r="AG104" s="2"/>
      <c r="AH104" s="2"/>
    </row>
    <row r="106" ht="13.5">
      <c r="B106" s="31"/>
    </row>
    <row r="107" ht="13.5">
      <c r="B107" s="31"/>
    </row>
  </sheetData>
  <sheetProtection/>
  <printOptions/>
  <pageMargins left="1.1811023622047245" right="0.5905511811023623" top="0.5905511811023623" bottom="0.5905511811023623" header="0.5118110236220472" footer="0.5118110236220472"/>
  <pageSetup fitToHeight="2" fitToWidth="1"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2"/>
  <sheetViews>
    <sheetView zoomScale="85" zoomScaleNormal="85" zoomScalePageLayoutView="0" workbookViewId="0" topLeftCell="A1">
      <selection activeCell="B2" sqref="B2"/>
    </sheetView>
  </sheetViews>
  <sheetFormatPr defaultColWidth="9.00390625" defaultRowHeight="13.5"/>
  <cols>
    <col min="1" max="1" width="3.875" style="0" customWidth="1"/>
    <col min="14" max="14" width="16.125" style="0" customWidth="1"/>
  </cols>
  <sheetData>
    <row r="2" spans="1:2" ht="24">
      <c r="A2" s="67"/>
      <c r="B2" s="157" t="s">
        <v>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1"/>
  <sheetViews>
    <sheetView zoomScale="85" zoomScaleNormal="85" zoomScalePageLayoutView="0" workbookViewId="0" topLeftCell="A1">
      <selection activeCell="B1" sqref="B1"/>
    </sheetView>
  </sheetViews>
  <sheetFormatPr defaultColWidth="9.00390625" defaultRowHeight="13.5"/>
  <cols>
    <col min="1" max="1" width="3.50390625" style="0" customWidth="1"/>
    <col min="14" max="14" width="15.25390625" style="0" customWidth="1"/>
  </cols>
  <sheetData>
    <row r="1" ht="33.75" customHeight="1">
      <c r="B1" s="158" t="s">
        <v>52</v>
      </c>
    </row>
    <row r="2" ht="15.75" customHeight="1"/>
  </sheetData>
  <sheetProtection/>
  <printOptions/>
  <pageMargins left="0.7086614173228347" right="0.7086614173228347" top="0.7480314960629921" bottom="0.7480314960629921" header="0.11811023622047245" footer="0.31496062992125984"/>
  <pageSetup fitToHeight="0" fitToWidth="1" horizontalDpi="300" verticalDpi="3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76"/>
  <sheetViews>
    <sheetView zoomScalePageLayoutView="0" workbookViewId="0" topLeftCell="A27">
      <pane xSplit="1" topLeftCell="B1" activePane="topRight" state="frozen"/>
      <selection pane="topLeft" activeCell="A1" sqref="A1"/>
      <selection pane="topRight" activeCell="AM45" sqref="AM45:AN51"/>
    </sheetView>
  </sheetViews>
  <sheetFormatPr defaultColWidth="9.00390625" defaultRowHeight="13.5"/>
  <cols>
    <col min="1" max="1" width="18.50390625" style="0" customWidth="1"/>
    <col min="2" max="6" width="8.375" style="0" customWidth="1"/>
    <col min="28" max="28" width="8.25390625" style="1" customWidth="1"/>
  </cols>
  <sheetData>
    <row r="2" spans="7:23" ht="13.5">
      <c r="G2" s="2"/>
      <c r="H2" s="2"/>
      <c r="I2" s="2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W2" s="85"/>
    </row>
    <row r="3" spans="1:40" ht="14.25" thickBot="1">
      <c r="A3" s="1" t="s">
        <v>45</v>
      </c>
      <c r="B3" s="100"/>
      <c r="C3" s="100"/>
      <c r="D3" s="100"/>
      <c r="E3" s="100"/>
      <c r="F3" s="100"/>
      <c r="G3" s="2"/>
      <c r="H3" s="2"/>
      <c r="I3" s="17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AD3" s="100"/>
      <c r="AE3" s="85"/>
      <c r="AF3" s="112"/>
      <c r="AG3" s="112"/>
      <c r="AH3" s="112"/>
      <c r="AI3" s="112"/>
      <c r="AJ3" s="112"/>
      <c r="AK3" s="112"/>
      <c r="AL3" s="112"/>
      <c r="AM3" s="112"/>
      <c r="AN3" s="112"/>
    </row>
    <row r="4" spans="2:40" ht="13.5">
      <c r="B4" s="145">
        <v>1980</v>
      </c>
      <c r="C4" s="114">
        <v>1981</v>
      </c>
      <c r="D4" s="114">
        <v>1982</v>
      </c>
      <c r="E4" s="114">
        <v>1983</v>
      </c>
      <c r="F4" s="142">
        <v>1984</v>
      </c>
      <c r="G4" s="114">
        <v>1985</v>
      </c>
      <c r="H4" s="115">
        <v>1986</v>
      </c>
      <c r="I4" s="114">
        <v>1987</v>
      </c>
      <c r="J4" s="114">
        <v>1988</v>
      </c>
      <c r="K4" s="115">
        <v>1989</v>
      </c>
      <c r="L4" s="114">
        <v>1990</v>
      </c>
      <c r="M4" s="114">
        <v>1991</v>
      </c>
      <c r="N4" s="115">
        <v>1992</v>
      </c>
      <c r="O4" s="114">
        <v>1993</v>
      </c>
      <c r="P4" s="114">
        <v>1994</v>
      </c>
      <c r="Q4" s="115">
        <v>1995</v>
      </c>
      <c r="R4" s="114">
        <v>1996</v>
      </c>
      <c r="S4" s="114">
        <v>1997</v>
      </c>
      <c r="T4" s="115">
        <v>1998</v>
      </c>
      <c r="U4" s="114">
        <v>1999</v>
      </c>
      <c r="V4" s="114">
        <v>2000</v>
      </c>
      <c r="W4" s="115">
        <v>2001</v>
      </c>
      <c r="X4" s="114">
        <v>2002</v>
      </c>
      <c r="Y4" s="115">
        <v>2003</v>
      </c>
      <c r="Z4" s="114">
        <v>2004</v>
      </c>
      <c r="AA4" s="114">
        <v>2005</v>
      </c>
      <c r="AB4" s="114">
        <v>2006</v>
      </c>
      <c r="AC4" s="114">
        <v>2007</v>
      </c>
      <c r="AD4" s="143">
        <v>2008</v>
      </c>
      <c r="AE4" s="143">
        <v>2009</v>
      </c>
      <c r="AF4" s="143">
        <v>2010</v>
      </c>
      <c r="AG4" s="143">
        <v>2011</v>
      </c>
      <c r="AH4" s="143">
        <v>2012</v>
      </c>
      <c r="AI4" s="143">
        <v>2013</v>
      </c>
      <c r="AJ4" s="143">
        <v>2014</v>
      </c>
      <c r="AK4" s="143">
        <v>2015</v>
      </c>
      <c r="AL4" s="114">
        <v>2016</v>
      </c>
      <c r="AM4" s="160">
        <v>2017</v>
      </c>
      <c r="AN4" s="144">
        <v>2018</v>
      </c>
    </row>
    <row r="5" spans="1:40" ht="13.5">
      <c r="A5" s="2" t="s">
        <v>9</v>
      </c>
      <c r="B5" s="117">
        <v>14927</v>
      </c>
      <c r="C5" s="56">
        <v>16339</v>
      </c>
      <c r="D5" s="56">
        <v>15025</v>
      </c>
      <c r="E5" s="56">
        <v>15743</v>
      </c>
      <c r="F5" s="56">
        <v>16304</v>
      </c>
      <c r="G5" s="56">
        <v>17618</v>
      </c>
      <c r="H5" s="66">
        <v>15834</v>
      </c>
      <c r="I5" s="56">
        <v>15874</v>
      </c>
      <c r="J5" s="56">
        <v>17236</v>
      </c>
      <c r="K5" s="66">
        <v>17084</v>
      </c>
      <c r="L5" s="56">
        <v>18569</v>
      </c>
      <c r="M5" s="56">
        <v>18262</v>
      </c>
      <c r="N5" s="66">
        <v>17204</v>
      </c>
      <c r="O5" s="56">
        <v>16187</v>
      </c>
      <c r="P5" s="56">
        <v>14233</v>
      </c>
      <c r="Q5" s="66">
        <v>13826</v>
      </c>
      <c r="R5" s="56">
        <v>13020</v>
      </c>
      <c r="S5" s="56">
        <v>13440</v>
      </c>
      <c r="T5" s="66">
        <v>12057</v>
      </c>
      <c r="U5" s="56">
        <v>11130</v>
      </c>
      <c r="V5" s="56">
        <v>10885</v>
      </c>
      <c r="W5" s="47">
        <v>10941</v>
      </c>
      <c r="X5" s="116">
        <v>10468</v>
      </c>
      <c r="Y5" s="47">
        <v>12954</v>
      </c>
      <c r="Z5" s="41">
        <v>12757</v>
      </c>
      <c r="AA5" s="116">
        <v>10252</v>
      </c>
      <c r="AB5" s="47">
        <v>11253</v>
      </c>
      <c r="AC5" s="47">
        <v>11048</v>
      </c>
      <c r="AD5" s="47">
        <v>10551</v>
      </c>
      <c r="AE5" s="47">
        <v>9030</v>
      </c>
      <c r="AF5" s="47">
        <v>8799</v>
      </c>
      <c r="AG5" s="47">
        <v>10572</v>
      </c>
      <c r="AH5" s="47">
        <v>9403</v>
      </c>
      <c r="AI5" s="47">
        <v>9455</v>
      </c>
      <c r="AJ5" s="47">
        <v>9806</v>
      </c>
      <c r="AK5" s="47">
        <v>9994</v>
      </c>
      <c r="AL5" s="47">
        <v>10461</v>
      </c>
      <c r="AM5" s="41">
        <v>9345</v>
      </c>
      <c r="AN5" s="118">
        <v>9792</v>
      </c>
    </row>
    <row r="6" spans="1:40" ht="13.5">
      <c r="A6" s="2" t="s">
        <v>16</v>
      </c>
      <c r="B6" s="117">
        <v>20178</v>
      </c>
      <c r="C6" s="56">
        <v>21288</v>
      </c>
      <c r="D6" s="56">
        <v>21417</v>
      </c>
      <c r="E6" s="56">
        <v>22039</v>
      </c>
      <c r="F6" s="56">
        <v>21070</v>
      </c>
      <c r="G6" s="56">
        <v>22642</v>
      </c>
      <c r="H6" s="66">
        <v>20718</v>
      </c>
      <c r="I6" s="56">
        <v>20538</v>
      </c>
      <c r="J6" s="56">
        <v>22966</v>
      </c>
      <c r="K6" s="66">
        <v>22084</v>
      </c>
      <c r="L6" s="56">
        <v>22920</v>
      </c>
      <c r="M6" s="56">
        <v>24354</v>
      </c>
      <c r="N6" s="66">
        <v>24338</v>
      </c>
      <c r="O6" s="56">
        <v>23034</v>
      </c>
      <c r="P6" s="56">
        <v>21363</v>
      </c>
      <c r="Q6" s="66">
        <v>20862</v>
      </c>
      <c r="R6" s="56">
        <v>20551</v>
      </c>
      <c r="S6" s="56">
        <v>20145</v>
      </c>
      <c r="T6" s="66">
        <v>17792</v>
      </c>
      <c r="U6" s="56">
        <v>18424</v>
      </c>
      <c r="V6" s="56">
        <v>17369</v>
      </c>
      <c r="W6" s="47">
        <v>16352</v>
      </c>
      <c r="X6" s="116">
        <v>18432</v>
      </c>
      <c r="Y6" s="47"/>
      <c r="Z6" s="41"/>
      <c r="AA6" s="11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1"/>
      <c r="AN6" s="118"/>
    </row>
    <row r="7" spans="1:40" ht="13.5">
      <c r="A7" s="2" t="s">
        <v>17</v>
      </c>
      <c r="B7" s="117">
        <v>20615</v>
      </c>
      <c r="C7" s="56">
        <v>21138</v>
      </c>
      <c r="D7" s="56">
        <v>21103</v>
      </c>
      <c r="E7" s="56">
        <v>22095</v>
      </c>
      <c r="F7" s="56">
        <v>21336</v>
      </c>
      <c r="G7" s="56">
        <v>22750</v>
      </c>
      <c r="H7" s="66">
        <v>20870</v>
      </c>
      <c r="I7" s="56">
        <v>20866</v>
      </c>
      <c r="J7" s="56">
        <v>23808</v>
      </c>
      <c r="K7" s="66">
        <v>22643</v>
      </c>
      <c r="L7" s="56">
        <v>23432</v>
      </c>
      <c r="M7" s="56">
        <v>24962</v>
      </c>
      <c r="N7" s="66">
        <v>24763</v>
      </c>
      <c r="O7" s="56">
        <v>23488</v>
      </c>
      <c r="P7" s="56">
        <v>21473</v>
      </c>
      <c r="Q7" s="66">
        <v>20983</v>
      </c>
      <c r="R7" s="56">
        <v>20987</v>
      </c>
      <c r="S7" s="56">
        <v>20291</v>
      </c>
      <c r="T7" s="66">
        <v>17895</v>
      </c>
      <c r="U7" s="56">
        <v>19274</v>
      </c>
      <c r="V7" s="56">
        <v>17914</v>
      </c>
      <c r="W7" s="47">
        <v>17031</v>
      </c>
      <c r="X7" s="116">
        <v>18107</v>
      </c>
      <c r="Y7" s="47"/>
      <c r="Z7" s="41"/>
      <c r="AA7" s="116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1"/>
      <c r="AN7" s="118"/>
    </row>
    <row r="8" spans="1:40" ht="13.5">
      <c r="A8" s="2" t="s">
        <v>58</v>
      </c>
      <c r="B8" s="119"/>
      <c r="C8" s="57"/>
      <c r="D8" s="57"/>
      <c r="E8" s="57"/>
      <c r="F8" s="57"/>
      <c r="G8" s="57"/>
      <c r="H8" s="59"/>
      <c r="I8" s="57"/>
      <c r="J8" s="57"/>
      <c r="K8" s="59"/>
      <c r="L8" s="57"/>
      <c r="M8" s="57"/>
      <c r="N8" s="59"/>
      <c r="O8" s="57"/>
      <c r="P8" s="57"/>
      <c r="Q8" s="59"/>
      <c r="R8" s="57"/>
      <c r="S8" s="57"/>
      <c r="T8" s="59"/>
      <c r="U8" s="57"/>
      <c r="V8" s="57"/>
      <c r="W8" s="47"/>
      <c r="X8" s="116"/>
      <c r="Y8" s="47">
        <v>21282</v>
      </c>
      <c r="Z8" s="41">
        <v>21542</v>
      </c>
      <c r="AA8" s="116">
        <v>21048</v>
      </c>
      <c r="AB8" s="47">
        <v>21389</v>
      </c>
      <c r="AC8" s="47">
        <v>21378</v>
      </c>
      <c r="AD8" s="47">
        <v>19003</v>
      </c>
      <c r="AE8" s="47">
        <v>16984</v>
      </c>
      <c r="AF8" s="47">
        <v>18499</v>
      </c>
      <c r="AG8" s="47">
        <v>17669</v>
      </c>
      <c r="AH8" s="47">
        <v>17759</v>
      </c>
      <c r="AI8" s="47">
        <v>17202</v>
      </c>
      <c r="AJ8" s="47">
        <v>16203</v>
      </c>
      <c r="AK8" s="47">
        <v>15650</v>
      </c>
      <c r="AL8" s="47">
        <v>14895</v>
      </c>
      <c r="AM8" s="41">
        <v>16296</v>
      </c>
      <c r="AN8" s="118">
        <v>14478</v>
      </c>
    </row>
    <row r="9" spans="1:40" ht="13.5">
      <c r="A9" s="2" t="s">
        <v>59</v>
      </c>
      <c r="B9" s="119"/>
      <c r="C9" s="57"/>
      <c r="D9" s="57"/>
      <c r="E9" s="57"/>
      <c r="F9" s="57"/>
      <c r="G9" s="57"/>
      <c r="H9" s="59"/>
      <c r="I9" s="57"/>
      <c r="J9" s="57"/>
      <c r="K9" s="59"/>
      <c r="L9" s="57"/>
      <c r="M9" s="57"/>
      <c r="N9" s="59"/>
      <c r="O9" s="57"/>
      <c r="P9" s="57"/>
      <c r="Q9" s="59"/>
      <c r="R9" s="57"/>
      <c r="S9" s="57"/>
      <c r="T9" s="59"/>
      <c r="U9" s="57"/>
      <c r="V9" s="57"/>
      <c r="W9" s="28"/>
      <c r="X9" s="43"/>
      <c r="Y9" s="47">
        <v>9837</v>
      </c>
      <c r="Z9" s="41">
        <v>10403</v>
      </c>
      <c r="AA9" s="116">
        <v>8924</v>
      </c>
      <c r="AB9" s="47">
        <v>10317</v>
      </c>
      <c r="AC9" s="47">
        <v>9968</v>
      </c>
      <c r="AD9" s="47">
        <v>10307</v>
      </c>
      <c r="AE9" s="47">
        <v>9563</v>
      </c>
      <c r="AF9" s="47">
        <v>9171</v>
      </c>
      <c r="AG9" s="47">
        <v>8424</v>
      </c>
      <c r="AH9" s="47">
        <v>8772</v>
      </c>
      <c r="AI9" s="47">
        <v>8666</v>
      </c>
      <c r="AJ9" s="47">
        <v>8602</v>
      </c>
      <c r="AK9" s="47">
        <v>9457</v>
      </c>
      <c r="AL9" s="47">
        <v>8532</v>
      </c>
      <c r="AM9" s="41">
        <v>9405</v>
      </c>
      <c r="AN9" s="118">
        <v>8781</v>
      </c>
    </row>
    <row r="10" spans="1:40" ht="13.5">
      <c r="A10" s="2" t="s">
        <v>18</v>
      </c>
      <c r="B10" s="117">
        <v>6529</v>
      </c>
      <c r="C10" s="56">
        <v>6605</v>
      </c>
      <c r="D10" s="56">
        <v>6480</v>
      </c>
      <c r="E10" s="56">
        <v>6496</v>
      </c>
      <c r="F10" s="56">
        <v>6549</v>
      </c>
      <c r="G10" s="56">
        <v>6439</v>
      </c>
      <c r="H10" s="66">
        <v>6916</v>
      </c>
      <c r="I10" s="56">
        <v>6607</v>
      </c>
      <c r="J10" s="56">
        <v>7596</v>
      </c>
      <c r="K10" s="66">
        <v>7247</v>
      </c>
      <c r="L10" s="56">
        <v>7466</v>
      </c>
      <c r="M10" s="56">
        <v>8114</v>
      </c>
      <c r="N10" s="66">
        <v>8115</v>
      </c>
      <c r="O10" s="56">
        <v>8181</v>
      </c>
      <c r="P10" s="56">
        <v>7529</v>
      </c>
      <c r="Q10" s="66">
        <v>7694</v>
      </c>
      <c r="R10" s="56">
        <v>7313</v>
      </c>
      <c r="S10" s="56">
        <v>7496</v>
      </c>
      <c r="T10" s="66">
        <v>6864</v>
      </c>
      <c r="U10" s="56">
        <v>6780</v>
      </c>
      <c r="V10" s="56">
        <v>6947</v>
      </c>
      <c r="W10" s="47">
        <v>6340</v>
      </c>
      <c r="X10" s="116">
        <v>6766</v>
      </c>
      <c r="Y10" s="47"/>
      <c r="Z10" s="41"/>
      <c r="AA10" s="116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1"/>
      <c r="AN10" s="118"/>
    </row>
    <row r="11" spans="1:40" ht="14.25" thickBot="1">
      <c r="A11" s="2" t="s">
        <v>11</v>
      </c>
      <c r="B11" s="120"/>
      <c r="C11" s="121"/>
      <c r="D11" s="121"/>
      <c r="E11" s="121"/>
      <c r="F11" s="121"/>
      <c r="G11" s="121"/>
      <c r="H11" s="122"/>
      <c r="I11" s="121"/>
      <c r="J11" s="121"/>
      <c r="K11" s="122"/>
      <c r="L11" s="121"/>
      <c r="M11" s="121"/>
      <c r="N11" s="122"/>
      <c r="O11" s="121"/>
      <c r="P11" s="121"/>
      <c r="Q11" s="122"/>
      <c r="R11" s="121"/>
      <c r="S11" s="121"/>
      <c r="T11" s="122"/>
      <c r="U11" s="121"/>
      <c r="V11" s="121"/>
      <c r="W11" s="123"/>
      <c r="X11" s="124"/>
      <c r="Y11" s="123">
        <v>6557</v>
      </c>
      <c r="Z11" s="125">
        <v>6220</v>
      </c>
      <c r="AA11" s="124">
        <v>6045</v>
      </c>
      <c r="AB11" s="123">
        <v>6336</v>
      </c>
      <c r="AC11" s="123">
        <v>6016</v>
      </c>
      <c r="AD11" s="123">
        <v>6518</v>
      </c>
      <c r="AE11" s="123">
        <v>5685</v>
      </c>
      <c r="AF11" s="123">
        <v>5624</v>
      </c>
      <c r="AG11" s="123">
        <v>4874</v>
      </c>
      <c r="AH11" s="123">
        <v>5436</v>
      </c>
      <c r="AI11" s="123">
        <v>4712</v>
      </c>
      <c r="AJ11" s="123">
        <v>5353</v>
      </c>
      <c r="AK11" s="123">
        <v>4888</v>
      </c>
      <c r="AL11" s="123">
        <v>5063</v>
      </c>
      <c r="AM11" s="125">
        <v>4932</v>
      </c>
      <c r="AN11" s="126">
        <v>5133</v>
      </c>
    </row>
    <row r="12" spans="27:40" ht="13.5">
      <c r="AA12" s="149"/>
      <c r="AB12" s="150"/>
      <c r="AC12" s="149"/>
      <c r="AD12" s="151"/>
      <c r="AE12" s="151"/>
      <c r="AF12" s="151"/>
      <c r="AG12" s="151"/>
      <c r="AH12" s="151"/>
      <c r="AI12" s="151"/>
      <c r="AJ12" s="151"/>
      <c r="AK12" s="151"/>
      <c r="AL12" s="149"/>
      <c r="AM12" s="151"/>
      <c r="AN12" s="149"/>
    </row>
    <row r="13" spans="1:40" ht="14.25" thickBot="1">
      <c r="A13" s="4" t="s">
        <v>39</v>
      </c>
      <c r="B13" s="100"/>
      <c r="C13" s="100"/>
      <c r="D13" s="100"/>
      <c r="E13" s="100"/>
      <c r="F13" s="100"/>
      <c r="AA13" s="100"/>
      <c r="AB13" s="124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</row>
    <row r="14" spans="2:40" ht="13.5">
      <c r="B14" s="145">
        <v>1980</v>
      </c>
      <c r="C14" s="114">
        <v>1981</v>
      </c>
      <c r="D14" s="114">
        <v>1982</v>
      </c>
      <c r="E14" s="114">
        <v>1983</v>
      </c>
      <c r="F14" s="142">
        <v>1984</v>
      </c>
      <c r="G14" s="114">
        <v>1985</v>
      </c>
      <c r="H14" s="115">
        <v>1986</v>
      </c>
      <c r="I14" s="114">
        <v>1987</v>
      </c>
      <c r="J14" s="114">
        <v>1988</v>
      </c>
      <c r="K14" s="115">
        <v>1989</v>
      </c>
      <c r="L14" s="114">
        <v>1990</v>
      </c>
      <c r="M14" s="114">
        <v>1991</v>
      </c>
      <c r="N14" s="115">
        <v>1992</v>
      </c>
      <c r="O14" s="114">
        <v>1993</v>
      </c>
      <c r="P14" s="114">
        <v>1994</v>
      </c>
      <c r="Q14" s="115">
        <v>1995</v>
      </c>
      <c r="R14" s="114">
        <v>1996</v>
      </c>
      <c r="S14" s="114">
        <v>1997</v>
      </c>
      <c r="T14" s="115">
        <v>1998</v>
      </c>
      <c r="U14" s="114">
        <v>1999</v>
      </c>
      <c r="V14" s="114">
        <v>2000</v>
      </c>
      <c r="W14" s="115">
        <v>2001</v>
      </c>
      <c r="X14" s="114">
        <v>2002</v>
      </c>
      <c r="Y14" s="115">
        <v>2003</v>
      </c>
      <c r="Z14" s="114">
        <v>2004</v>
      </c>
      <c r="AA14" s="114">
        <v>2005</v>
      </c>
      <c r="AB14" s="114">
        <v>2006</v>
      </c>
      <c r="AC14" s="114">
        <v>2007</v>
      </c>
      <c r="AD14" s="143">
        <v>2008</v>
      </c>
      <c r="AE14" s="143">
        <v>2009</v>
      </c>
      <c r="AF14" s="143">
        <v>2010</v>
      </c>
      <c r="AG14" s="143">
        <v>2011</v>
      </c>
      <c r="AH14" s="143">
        <v>2012</v>
      </c>
      <c r="AI14" s="143">
        <v>2013</v>
      </c>
      <c r="AJ14" s="143">
        <v>2014</v>
      </c>
      <c r="AK14" s="143">
        <v>2015</v>
      </c>
      <c r="AL14" s="114">
        <v>2016</v>
      </c>
      <c r="AM14" s="160">
        <v>2017</v>
      </c>
      <c r="AN14" s="144">
        <v>2018</v>
      </c>
    </row>
    <row r="15" spans="1:40" ht="13.5">
      <c r="A15" s="2" t="s">
        <v>9</v>
      </c>
      <c r="B15" s="117">
        <v>5437</v>
      </c>
      <c r="C15" s="56">
        <v>5783</v>
      </c>
      <c r="D15" s="56">
        <v>5346</v>
      </c>
      <c r="E15" s="56">
        <v>5648</v>
      </c>
      <c r="F15" s="56">
        <v>5841</v>
      </c>
      <c r="G15" s="56">
        <v>6103</v>
      </c>
      <c r="H15" s="66">
        <v>5250</v>
      </c>
      <c r="I15" s="56">
        <v>5261</v>
      </c>
      <c r="J15" s="56">
        <v>5535</v>
      </c>
      <c r="K15" s="66">
        <v>5361</v>
      </c>
      <c r="L15" s="56">
        <v>5780</v>
      </c>
      <c r="M15" s="56">
        <v>5204</v>
      </c>
      <c r="N15" s="66">
        <v>5188</v>
      </c>
      <c r="O15" s="56">
        <v>4547</v>
      </c>
      <c r="P15" s="56">
        <v>4236</v>
      </c>
      <c r="Q15" s="66">
        <v>3981</v>
      </c>
      <c r="R15" s="56">
        <v>3517</v>
      </c>
      <c r="S15" s="56">
        <v>3812</v>
      </c>
      <c r="T15" s="66">
        <v>3462</v>
      </c>
      <c r="U15" s="56">
        <v>2780</v>
      </c>
      <c r="V15" s="56">
        <v>2834</v>
      </c>
      <c r="W15" s="46">
        <v>2748</v>
      </c>
      <c r="X15" s="87">
        <v>3127</v>
      </c>
      <c r="Y15" s="46">
        <v>3777</v>
      </c>
      <c r="Z15" s="42">
        <v>4074</v>
      </c>
      <c r="AA15" s="87">
        <v>2934</v>
      </c>
      <c r="AB15" s="46">
        <v>3288</v>
      </c>
      <c r="AC15" s="46">
        <v>3912</v>
      </c>
      <c r="AD15" s="46">
        <v>3102</v>
      </c>
      <c r="AE15" s="46">
        <v>3069</v>
      </c>
      <c r="AF15" s="46">
        <v>2633</v>
      </c>
      <c r="AG15" s="46">
        <v>3866</v>
      </c>
      <c r="AH15" s="46">
        <v>3032</v>
      </c>
      <c r="AI15" s="46">
        <v>3106</v>
      </c>
      <c r="AJ15" s="46">
        <v>3338</v>
      </c>
      <c r="AK15" s="46">
        <v>3197</v>
      </c>
      <c r="AL15" s="47">
        <v>3812</v>
      </c>
      <c r="AM15" s="42">
        <v>2896</v>
      </c>
      <c r="AN15" s="118">
        <v>3107</v>
      </c>
    </row>
    <row r="16" spans="1:40" ht="13.5">
      <c r="A16" s="2" t="s">
        <v>40</v>
      </c>
      <c r="B16" s="117">
        <v>13423</v>
      </c>
      <c r="C16" s="56">
        <v>14355</v>
      </c>
      <c r="D16" s="56">
        <v>14593</v>
      </c>
      <c r="E16" s="56">
        <v>14979</v>
      </c>
      <c r="F16" s="56">
        <v>14322</v>
      </c>
      <c r="G16" s="56">
        <v>15257</v>
      </c>
      <c r="H16" s="66">
        <v>13965</v>
      </c>
      <c r="I16" s="56">
        <v>13763</v>
      </c>
      <c r="J16" s="56">
        <v>15210</v>
      </c>
      <c r="K16" s="66">
        <v>14319</v>
      </c>
      <c r="L16" s="56">
        <v>15172</v>
      </c>
      <c r="M16" s="56">
        <v>15983</v>
      </c>
      <c r="N16" s="66">
        <v>15867</v>
      </c>
      <c r="O16" s="56">
        <v>15130</v>
      </c>
      <c r="P16" s="56">
        <v>13671</v>
      </c>
      <c r="Q16" s="66">
        <v>13284</v>
      </c>
      <c r="R16" s="56">
        <v>13164</v>
      </c>
      <c r="S16" s="56">
        <v>12858</v>
      </c>
      <c r="T16" s="66">
        <v>11209</v>
      </c>
      <c r="U16" s="56">
        <v>11538</v>
      </c>
      <c r="V16" s="56">
        <v>10956</v>
      </c>
      <c r="W16" s="46">
        <v>10215</v>
      </c>
      <c r="X16" s="87">
        <v>11946</v>
      </c>
      <c r="Y16" s="46"/>
      <c r="Z16" s="42"/>
      <c r="AA16" s="87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2"/>
      <c r="AN16" s="128"/>
    </row>
    <row r="17" spans="1:40" ht="13.5">
      <c r="A17" s="2" t="s">
        <v>17</v>
      </c>
      <c r="B17" s="117">
        <v>14222</v>
      </c>
      <c r="C17" s="56">
        <v>14632</v>
      </c>
      <c r="D17" s="56">
        <v>14830</v>
      </c>
      <c r="E17" s="56">
        <v>15487</v>
      </c>
      <c r="F17" s="56">
        <v>14876</v>
      </c>
      <c r="G17" s="56">
        <v>15749</v>
      </c>
      <c r="H17" s="66">
        <v>14449</v>
      </c>
      <c r="I17" s="56">
        <v>14336</v>
      </c>
      <c r="J17" s="56">
        <v>16425</v>
      </c>
      <c r="K17" s="66">
        <v>15258</v>
      </c>
      <c r="L17" s="56">
        <v>16048</v>
      </c>
      <c r="M17" s="56">
        <v>16985</v>
      </c>
      <c r="N17" s="66">
        <v>16579</v>
      </c>
      <c r="O17" s="56">
        <v>16013</v>
      </c>
      <c r="P17" s="56">
        <v>14207</v>
      </c>
      <c r="Q17" s="66">
        <v>14046</v>
      </c>
      <c r="R17" s="56">
        <v>14036</v>
      </c>
      <c r="S17" s="56">
        <v>13656</v>
      </c>
      <c r="T17" s="66">
        <v>11790</v>
      </c>
      <c r="U17" s="56">
        <v>12540</v>
      </c>
      <c r="V17" s="56">
        <v>11892</v>
      </c>
      <c r="W17" s="46">
        <v>11104</v>
      </c>
      <c r="X17" s="87">
        <v>12137</v>
      </c>
      <c r="Y17" s="46"/>
      <c r="Z17" s="42"/>
      <c r="AA17" s="87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2"/>
      <c r="AN17" s="128"/>
    </row>
    <row r="18" spans="1:40" ht="13.5">
      <c r="A18" s="2" t="s">
        <v>58</v>
      </c>
      <c r="B18" s="119"/>
      <c r="C18" s="57"/>
      <c r="D18" s="57"/>
      <c r="E18" s="57"/>
      <c r="F18" s="57"/>
      <c r="G18" s="57"/>
      <c r="H18" s="59"/>
      <c r="I18" s="57"/>
      <c r="J18" s="57"/>
      <c r="K18" s="59"/>
      <c r="L18" s="57"/>
      <c r="M18" s="57"/>
      <c r="N18" s="59"/>
      <c r="O18" s="57"/>
      <c r="P18" s="57"/>
      <c r="Q18" s="59"/>
      <c r="R18" s="57"/>
      <c r="S18" s="57"/>
      <c r="T18" s="59"/>
      <c r="U18" s="57"/>
      <c r="V18" s="57"/>
      <c r="W18" s="46"/>
      <c r="X18" s="87"/>
      <c r="Y18" s="46">
        <v>14820</v>
      </c>
      <c r="Z18" s="42">
        <v>14550</v>
      </c>
      <c r="AA18" s="87">
        <v>14465</v>
      </c>
      <c r="AB18" s="46">
        <v>14631</v>
      </c>
      <c r="AC18" s="46">
        <v>14997</v>
      </c>
      <c r="AD18" s="46">
        <v>12729</v>
      </c>
      <c r="AE18" s="46">
        <v>11233</v>
      </c>
      <c r="AF18" s="46">
        <v>12672</v>
      </c>
      <c r="AG18" s="46">
        <v>12192</v>
      </c>
      <c r="AH18" s="46">
        <v>11984</v>
      </c>
      <c r="AI18" s="46">
        <v>11558</v>
      </c>
      <c r="AJ18" s="46">
        <v>10882</v>
      </c>
      <c r="AK18" s="46">
        <v>10442</v>
      </c>
      <c r="AL18" s="47">
        <v>9892</v>
      </c>
      <c r="AM18" s="42">
        <v>10880</v>
      </c>
      <c r="AN18" s="118">
        <v>9457</v>
      </c>
    </row>
    <row r="19" spans="1:40" ht="13.5">
      <c r="A19" s="2" t="s">
        <v>59</v>
      </c>
      <c r="B19" s="119"/>
      <c r="C19" s="57"/>
      <c r="D19" s="57"/>
      <c r="E19" s="57"/>
      <c r="F19" s="57"/>
      <c r="G19" s="57"/>
      <c r="H19" s="59"/>
      <c r="I19" s="57"/>
      <c r="J19" s="57"/>
      <c r="K19" s="59"/>
      <c r="L19" s="57"/>
      <c r="M19" s="57"/>
      <c r="N19" s="59"/>
      <c r="O19" s="57"/>
      <c r="P19" s="57"/>
      <c r="Q19" s="59"/>
      <c r="R19" s="57"/>
      <c r="S19" s="57"/>
      <c r="T19" s="59"/>
      <c r="U19" s="57"/>
      <c r="V19" s="57"/>
      <c r="W19" s="28"/>
      <c r="X19" s="43"/>
      <c r="Y19" s="46">
        <v>3854</v>
      </c>
      <c r="Z19" s="42">
        <v>4269</v>
      </c>
      <c r="AA19" s="87">
        <v>3656</v>
      </c>
      <c r="AB19" s="46">
        <v>4266</v>
      </c>
      <c r="AC19" s="46">
        <v>4110</v>
      </c>
      <c r="AD19" s="46">
        <v>4119</v>
      </c>
      <c r="AE19" s="46">
        <v>3923</v>
      </c>
      <c r="AF19" s="46">
        <v>3747</v>
      </c>
      <c r="AG19" s="46">
        <v>3402</v>
      </c>
      <c r="AH19" s="46">
        <v>3720</v>
      </c>
      <c r="AI19" s="46">
        <v>3606</v>
      </c>
      <c r="AJ19" s="46">
        <v>3598</v>
      </c>
      <c r="AK19" s="46">
        <v>4013</v>
      </c>
      <c r="AL19" s="47">
        <v>3535</v>
      </c>
      <c r="AM19" s="42">
        <v>3936</v>
      </c>
      <c r="AN19" s="118">
        <v>3685</v>
      </c>
    </row>
    <row r="20" spans="1:40" ht="13.5">
      <c r="A20" s="2" t="s">
        <v>18</v>
      </c>
      <c r="B20" s="117">
        <v>1378</v>
      </c>
      <c r="C20" s="56">
        <v>1339</v>
      </c>
      <c r="D20" s="56">
        <v>1347</v>
      </c>
      <c r="E20" s="56">
        <v>1192</v>
      </c>
      <c r="F20" s="56">
        <v>1190</v>
      </c>
      <c r="G20" s="56">
        <v>1086</v>
      </c>
      <c r="H20" s="66">
        <v>1336</v>
      </c>
      <c r="I20" s="56">
        <v>1288</v>
      </c>
      <c r="J20" s="56">
        <v>1461</v>
      </c>
      <c r="K20" s="66">
        <v>1331</v>
      </c>
      <c r="L20" s="56">
        <v>1269</v>
      </c>
      <c r="M20" s="56">
        <v>1460</v>
      </c>
      <c r="N20" s="66">
        <v>1393</v>
      </c>
      <c r="O20" s="56">
        <v>1574</v>
      </c>
      <c r="P20" s="56">
        <v>1358</v>
      </c>
      <c r="Q20" s="66">
        <v>1389</v>
      </c>
      <c r="R20" s="79">
        <v>1235</v>
      </c>
      <c r="S20" s="56">
        <v>1347</v>
      </c>
      <c r="T20" s="66">
        <v>1183</v>
      </c>
      <c r="U20" s="56">
        <v>1182</v>
      </c>
      <c r="V20" s="56">
        <v>1135</v>
      </c>
      <c r="W20" s="46">
        <v>1083</v>
      </c>
      <c r="X20" s="87">
        <v>1459</v>
      </c>
      <c r="Y20" s="46"/>
      <c r="Z20" s="42"/>
      <c r="AA20" s="87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2"/>
      <c r="AN20" s="128"/>
    </row>
    <row r="21" spans="1:40" ht="14.25" thickBot="1">
      <c r="A21" s="2" t="s">
        <v>11</v>
      </c>
      <c r="B21" s="120"/>
      <c r="C21" s="121"/>
      <c r="D21" s="121"/>
      <c r="E21" s="121"/>
      <c r="F21" s="121"/>
      <c r="G21" s="121"/>
      <c r="H21" s="122"/>
      <c r="I21" s="121"/>
      <c r="J21" s="121"/>
      <c r="K21" s="122"/>
      <c r="L21" s="121"/>
      <c r="M21" s="121"/>
      <c r="N21" s="122"/>
      <c r="O21" s="121"/>
      <c r="P21" s="121"/>
      <c r="Q21" s="122"/>
      <c r="R21" s="121"/>
      <c r="S21" s="121"/>
      <c r="T21" s="122"/>
      <c r="U21" s="121"/>
      <c r="V21" s="121"/>
      <c r="W21" s="129"/>
      <c r="X21" s="130"/>
      <c r="Y21" s="129">
        <v>1188</v>
      </c>
      <c r="Z21" s="131">
        <v>1107</v>
      </c>
      <c r="AA21" s="130">
        <v>1087</v>
      </c>
      <c r="AB21" s="129">
        <v>1178</v>
      </c>
      <c r="AC21" s="129">
        <v>1048</v>
      </c>
      <c r="AD21" s="129">
        <v>1225</v>
      </c>
      <c r="AE21" s="129">
        <v>979</v>
      </c>
      <c r="AF21" s="129">
        <v>1213</v>
      </c>
      <c r="AG21" s="129">
        <v>758</v>
      </c>
      <c r="AH21" s="129">
        <v>977</v>
      </c>
      <c r="AI21" s="129">
        <v>732</v>
      </c>
      <c r="AJ21" s="129">
        <v>1008</v>
      </c>
      <c r="AK21" s="129">
        <v>756</v>
      </c>
      <c r="AL21" s="123">
        <v>979</v>
      </c>
      <c r="AM21" s="131">
        <v>795</v>
      </c>
      <c r="AN21" s="126">
        <v>824</v>
      </c>
    </row>
    <row r="22" spans="27:40" ht="13.5">
      <c r="AA22" s="149"/>
      <c r="AB22" s="152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</row>
    <row r="23" spans="1:40" ht="14.25" thickBot="1">
      <c r="A23" s="4" t="s">
        <v>10</v>
      </c>
      <c r="B23" s="100"/>
      <c r="C23" s="100"/>
      <c r="D23" s="100"/>
      <c r="E23" s="100"/>
      <c r="F23" s="100"/>
      <c r="AA23" s="100"/>
      <c r="AB23" s="113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</row>
    <row r="24" spans="2:40" ht="13.5">
      <c r="B24" s="145">
        <v>1980</v>
      </c>
      <c r="C24" s="114">
        <v>1981</v>
      </c>
      <c r="D24" s="114">
        <v>1982</v>
      </c>
      <c r="E24" s="114">
        <v>1983</v>
      </c>
      <c r="F24" s="142">
        <v>1984</v>
      </c>
      <c r="G24" s="61">
        <v>1985</v>
      </c>
      <c r="H24" s="62">
        <v>1986</v>
      </c>
      <c r="I24" s="61">
        <v>1987</v>
      </c>
      <c r="J24" s="61">
        <v>1988</v>
      </c>
      <c r="K24" s="62">
        <v>1989</v>
      </c>
      <c r="L24" s="61">
        <v>1990</v>
      </c>
      <c r="M24" s="61">
        <v>1991</v>
      </c>
      <c r="N24" s="62">
        <v>1992</v>
      </c>
      <c r="O24" s="114">
        <v>1993</v>
      </c>
      <c r="P24" s="114">
        <v>1994</v>
      </c>
      <c r="Q24" s="115">
        <v>1995</v>
      </c>
      <c r="R24" s="114">
        <v>1996</v>
      </c>
      <c r="S24" s="114">
        <v>1997</v>
      </c>
      <c r="T24" s="115">
        <v>1998</v>
      </c>
      <c r="U24" s="114">
        <v>1999</v>
      </c>
      <c r="V24" s="114">
        <v>2000</v>
      </c>
      <c r="W24" s="115">
        <v>2001</v>
      </c>
      <c r="X24" s="114">
        <v>2002</v>
      </c>
      <c r="Y24" s="115">
        <v>2003</v>
      </c>
      <c r="Z24" s="114">
        <v>2004</v>
      </c>
      <c r="AA24" s="114">
        <v>2005</v>
      </c>
      <c r="AB24" s="114">
        <v>2006</v>
      </c>
      <c r="AC24" s="114">
        <v>2007</v>
      </c>
      <c r="AD24" s="143">
        <v>2008</v>
      </c>
      <c r="AE24" s="143">
        <v>2009</v>
      </c>
      <c r="AF24" s="143">
        <v>2010</v>
      </c>
      <c r="AG24" s="143">
        <v>2011</v>
      </c>
      <c r="AH24" s="143">
        <v>2012</v>
      </c>
      <c r="AI24" s="143">
        <v>2013</v>
      </c>
      <c r="AJ24" s="143">
        <v>2014</v>
      </c>
      <c r="AK24" s="143">
        <v>2015</v>
      </c>
      <c r="AL24" s="114">
        <v>2016</v>
      </c>
      <c r="AM24" s="160">
        <v>2017</v>
      </c>
      <c r="AN24" s="144">
        <v>2018</v>
      </c>
    </row>
    <row r="25" spans="1:40" ht="13.5">
      <c r="A25" s="2" t="s">
        <v>9</v>
      </c>
      <c r="B25" s="117">
        <v>4018</v>
      </c>
      <c r="C25" s="56">
        <v>4307</v>
      </c>
      <c r="D25" s="56">
        <v>4017</v>
      </c>
      <c r="E25" s="56">
        <v>4467</v>
      </c>
      <c r="F25" s="56">
        <v>4454</v>
      </c>
      <c r="G25" s="56">
        <v>4953</v>
      </c>
      <c r="H25" s="66">
        <v>4597</v>
      </c>
      <c r="I25" s="56">
        <v>4702</v>
      </c>
      <c r="J25" s="56">
        <v>5150</v>
      </c>
      <c r="K25" s="66">
        <v>5639</v>
      </c>
      <c r="L25" s="56">
        <v>5930</v>
      </c>
      <c r="M25" s="56">
        <v>6042</v>
      </c>
      <c r="N25" s="66">
        <v>5429</v>
      </c>
      <c r="O25" s="56">
        <v>5241</v>
      </c>
      <c r="P25" s="56">
        <v>4735</v>
      </c>
      <c r="Q25" s="66">
        <v>4718</v>
      </c>
      <c r="R25" s="56">
        <v>4711</v>
      </c>
      <c r="S25" s="56">
        <v>4438</v>
      </c>
      <c r="T25" s="66">
        <v>3923</v>
      </c>
      <c r="U25" s="56">
        <v>3794</v>
      </c>
      <c r="V25" s="56">
        <v>3754</v>
      </c>
      <c r="W25" s="47">
        <v>3312</v>
      </c>
      <c r="X25" s="116">
        <v>2796</v>
      </c>
      <c r="Y25" s="47">
        <v>3476</v>
      </c>
      <c r="Z25" s="41">
        <v>3052</v>
      </c>
      <c r="AA25" s="116">
        <v>2890</v>
      </c>
      <c r="AB25" s="47">
        <v>3113</v>
      </c>
      <c r="AC25" s="47">
        <v>2742</v>
      </c>
      <c r="AD25" s="47">
        <v>2696</v>
      </c>
      <c r="AE25" s="47">
        <v>1918</v>
      </c>
      <c r="AF25" s="47">
        <v>2034</v>
      </c>
      <c r="AG25" s="47">
        <v>2147</v>
      </c>
      <c r="AH25" s="47">
        <v>2300</v>
      </c>
      <c r="AI25" s="47">
        <v>2298</v>
      </c>
      <c r="AJ25" s="47">
        <v>2107</v>
      </c>
      <c r="AK25" s="47">
        <v>2566</v>
      </c>
      <c r="AL25" s="104">
        <v>2376</v>
      </c>
      <c r="AM25" s="41">
        <v>2294</v>
      </c>
      <c r="AN25" s="132">
        <v>2502</v>
      </c>
    </row>
    <row r="26" spans="1:40" ht="13.5">
      <c r="A26" s="2" t="s">
        <v>40</v>
      </c>
      <c r="B26" s="117">
        <v>3572</v>
      </c>
      <c r="C26" s="56">
        <v>3570</v>
      </c>
      <c r="D26" s="56">
        <v>3462</v>
      </c>
      <c r="E26" s="56">
        <v>3672</v>
      </c>
      <c r="F26" s="56">
        <v>3405</v>
      </c>
      <c r="G26" s="56">
        <v>3786</v>
      </c>
      <c r="H26" s="66">
        <v>3448</v>
      </c>
      <c r="I26" s="56">
        <v>3624</v>
      </c>
      <c r="J26" s="56">
        <v>4077</v>
      </c>
      <c r="K26" s="66">
        <v>4109</v>
      </c>
      <c r="L26" s="56">
        <v>4207</v>
      </c>
      <c r="M26" s="56">
        <v>4358</v>
      </c>
      <c r="N26" s="66">
        <v>4456</v>
      </c>
      <c r="O26" s="56">
        <v>4052</v>
      </c>
      <c r="P26" s="56">
        <v>3984</v>
      </c>
      <c r="Q26" s="66">
        <v>3762</v>
      </c>
      <c r="R26" s="56">
        <v>3662</v>
      </c>
      <c r="S26" s="56">
        <v>3629</v>
      </c>
      <c r="T26" s="66">
        <v>3184</v>
      </c>
      <c r="U26" s="56">
        <v>3418</v>
      </c>
      <c r="V26" s="56">
        <v>3029</v>
      </c>
      <c r="W26" s="47">
        <v>2929</v>
      </c>
      <c r="X26" s="116">
        <v>2426</v>
      </c>
      <c r="Y26" s="47"/>
      <c r="Z26" s="41"/>
      <c r="AA26" s="116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1"/>
      <c r="AN26" s="118"/>
    </row>
    <row r="27" spans="1:40" ht="13.5">
      <c r="A27" s="2" t="s">
        <v>17</v>
      </c>
      <c r="B27" s="117">
        <v>3560</v>
      </c>
      <c r="C27" s="56">
        <v>3552</v>
      </c>
      <c r="D27" s="56">
        <v>3466</v>
      </c>
      <c r="E27" s="56">
        <v>3584</v>
      </c>
      <c r="F27" s="56">
        <v>3486</v>
      </c>
      <c r="G27" s="56">
        <v>3786</v>
      </c>
      <c r="H27" s="66">
        <v>3496</v>
      </c>
      <c r="I27" s="56">
        <v>3708</v>
      </c>
      <c r="J27" s="56">
        <v>4078</v>
      </c>
      <c r="K27" s="66">
        <v>4080</v>
      </c>
      <c r="L27" s="56">
        <v>4183</v>
      </c>
      <c r="M27" s="56">
        <v>4346</v>
      </c>
      <c r="N27" s="66">
        <v>4566</v>
      </c>
      <c r="O27" s="56">
        <v>4022</v>
      </c>
      <c r="P27" s="56">
        <v>3982</v>
      </c>
      <c r="Q27" s="66">
        <v>3617</v>
      </c>
      <c r="R27" s="56">
        <v>3603</v>
      </c>
      <c r="S27" s="56">
        <v>3456</v>
      </c>
      <c r="T27" s="66">
        <v>3093</v>
      </c>
      <c r="U27" s="56">
        <v>3476</v>
      </c>
      <c r="V27" s="56">
        <v>2933</v>
      </c>
      <c r="W27" s="47">
        <v>2977</v>
      </c>
      <c r="X27" s="116">
        <v>2357</v>
      </c>
      <c r="Y27" s="47"/>
      <c r="Z27" s="41"/>
      <c r="AA27" s="116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1"/>
      <c r="AN27" s="118"/>
    </row>
    <row r="28" spans="1:40" ht="13.5">
      <c r="A28" s="2" t="s">
        <v>58</v>
      </c>
      <c r="B28" s="119"/>
      <c r="C28" s="57"/>
      <c r="D28" s="57"/>
      <c r="E28" s="57"/>
      <c r="F28" s="57"/>
      <c r="G28" s="57"/>
      <c r="H28" s="59"/>
      <c r="I28" s="57"/>
      <c r="J28" s="57"/>
      <c r="K28" s="59"/>
      <c r="L28" s="57"/>
      <c r="M28" s="57"/>
      <c r="N28" s="59"/>
      <c r="O28" s="57"/>
      <c r="P28" s="57"/>
      <c r="Q28" s="59"/>
      <c r="R28" s="57"/>
      <c r="S28" s="57"/>
      <c r="T28" s="59"/>
      <c r="U28" s="57"/>
      <c r="V28" s="57"/>
      <c r="W28" s="47"/>
      <c r="X28" s="116"/>
      <c r="Y28" s="47">
        <v>2302</v>
      </c>
      <c r="Z28" s="41">
        <v>2433</v>
      </c>
      <c r="AA28" s="116">
        <v>2408</v>
      </c>
      <c r="AB28" s="47">
        <v>2283</v>
      </c>
      <c r="AC28" s="47">
        <v>2185</v>
      </c>
      <c r="AD28" s="47">
        <v>1969</v>
      </c>
      <c r="AE28" s="47">
        <v>1923</v>
      </c>
      <c r="AF28" s="47">
        <v>1846</v>
      </c>
      <c r="AG28" s="47">
        <v>1595</v>
      </c>
      <c r="AH28" s="47">
        <v>1722</v>
      </c>
      <c r="AI28" s="47">
        <v>1506</v>
      </c>
      <c r="AJ28" s="47">
        <v>1593</v>
      </c>
      <c r="AK28" s="47">
        <v>1581</v>
      </c>
      <c r="AL28" s="104">
        <v>1486</v>
      </c>
      <c r="AM28" s="41">
        <v>1554</v>
      </c>
      <c r="AN28" s="132">
        <v>1527</v>
      </c>
    </row>
    <row r="29" spans="1:40" ht="13.5">
      <c r="A29" s="2" t="s">
        <v>59</v>
      </c>
      <c r="B29" s="119"/>
      <c r="C29" s="57"/>
      <c r="D29" s="57"/>
      <c r="E29" s="57"/>
      <c r="F29" s="57"/>
      <c r="G29" s="57"/>
      <c r="H29" s="59"/>
      <c r="I29" s="57"/>
      <c r="J29" s="57"/>
      <c r="K29" s="59"/>
      <c r="L29" s="57"/>
      <c r="M29" s="57"/>
      <c r="N29" s="59"/>
      <c r="O29" s="57"/>
      <c r="P29" s="57"/>
      <c r="Q29" s="59"/>
      <c r="R29" s="57"/>
      <c r="S29" s="57"/>
      <c r="T29" s="59"/>
      <c r="U29" s="57"/>
      <c r="V29" s="57"/>
      <c r="W29" s="28"/>
      <c r="X29" s="43"/>
      <c r="Y29" s="47">
        <v>1864</v>
      </c>
      <c r="Z29" s="41">
        <v>2000</v>
      </c>
      <c r="AA29" s="116">
        <v>1660</v>
      </c>
      <c r="AB29" s="47">
        <v>1786</v>
      </c>
      <c r="AC29" s="47">
        <v>1762</v>
      </c>
      <c r="AD29" s="47">
        <v>1840</v>
      </c>
      <c r="AE29" s="47">
        <v>1633</v>
      </c>
      <c r="AF29" s="47">
        <v>1448</v>
      </c>
      <c r="AG29" s="47">
        <v>1298</v>
      </c>
      <c r="AH29" s="47">
        <v>1299</v>
      </c>
      <c r="AI29" s="47">
        <v>1348</v>
      </c>
      <c r="AJ29" s="47">
        <v>1368</v>
      </c>
      <c r="AK29" s="47">
        <v>1443</v>
      </c>
      <c r="AL29" s="104">
        <v>1296</v>
      </c>
      <c r="AM29" s="41">
        <v>1502</v>
      </c>
      <c r="AN29" s="132">
        <v>1439</v>
      </c>
    </row>
    <row r="30" spans="1:40" ht="13.5">
      <c r="A30" s="2" t="s">
        <v>18</v>
      </c>
      <c r="B30" s="117">
        <v>2575</v>
      </c>
      <c r="C30" s="56">
        <v>2651</v>
      </c>
      <c r="D30" s="56">
        <v>2619</v>
      </c>
      <c r="E30" s="56">
        <v>2569</v>
      </c>
      <c r="F30" s="56">
        <v>2667</v>
      </c>
      <c r="G30" s="56">
        <v>2734</v>
      </c>
      <c r="H30" s="66">
        <v>2862</v>
      </c>
      <c r="I30" s="56">
        <v>2821</v>
      </c>
      <c r="J30" s="56">
        <v>3102</v>
      </c>
      <c r="K30" s="66">
        <v>3149</v>
      </c>
      <c r="L30" s="56">
        <v>3377</v>
      </c>
      <c r="M30" s="56">
        <v>3512</v>
      </c>
      <c r="N30" s="66">
        <v>3667</v>
      </c>
      <c r="O30" s="56">
        <v>3496</v>
      </c>
      <c r="P30" s="56">
        <v>3326</v>
      </c>
      <c r="Q30" s="66">
        <v>3377</v>
      </c>
      <c r="R30" s="56">
        <v>3335</v>
      </c>
      <c r="S30" s="56">
        <v>3278</v>
      </c>
      <c r="T30" s="66">
        <v>2997</v>
      </c>
      <c r="U30" s="56">
        <v>2963</v>
      </c>
      <c r="V30" s="56">
        <v>3032</v>
      </c>
      <c r="W30" s="47">
        <v>2858</v>
      </c>
      <c r="X30" s="116">
        <v>2140</v>
      </c>
      <c r="Y30" s="47"/>
      <c r="Z30" s="41"/>
      <c r="AA30" s="116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1"/>
      <c r="AN30" s="118"/>
    </row>
    <row r="31" spans="1:40" ht="14.25" thickBot="1">
      <c r="A31" s="2" t="s">
        <v>11</v>
      </c>
      <c r="B31" s="120"/>
      <c r="C31" s="121"/>
      <c r="D31" s="121"/>
      <c r="E31" s="121"/>
      <c r="F31" s="121"/>
      <c r="G31" s="121"/>
      <c r="H31" s="122"/>
      <c r="I31" s="121"/>
      <c r="J31" s="121"/>
      <c r="K31" s="122"/>
      <c r="L31" s="121"/>
      <c r="M31" s="121"/>
      <c r="N31" s="122"/>
      <c r="O31" s="121"/>
      <c r="P31" s="121"/>
      <c r="Q31" s="122"/>
      <c r="R31" s="121"/>
      <c r="S31" s="121"/>
      <c r="T31" s="122"/>
      <c r="U31" s="121"/>
      <c r="V31" s="121"/>
      <c r="W31" s="123"/>
      <c r="X31" s="124"/>
      <c r="Y31" s="123">
        <v>2243</v>
      </c>
      <c r="Z31" s="125">
        <v>2140</v>
      </c>
      <c r="AA31" s="124">
        <v>2144</v>
      </c>
      <c r="AB31" s="123">
        <v>2033</v>
      </c>
      <c r="AC31" s="123">
        <v>2059</v>
      </c>
      <c r="AD31" s="123">
        <v>2000</v>
      </c>
      <c r="AE31" s="123">
        <v>1838</v>
      </c>
      <c r="AF31" s="123">
        <v>1776</v>
      </c>
      <c r="AG31" s="123">
        <v>1650</v>
      </c>
      <c r="AH31" s="123">
        <v>1607</v>
      </c>
      <c r="AI31" s="123">
        <v>1495</v>
      </c>
      <c r="AJ31" s="123">
        <v>1614</v>
      </c>
      <c r="AK31" s="123">
        <v>1512</v>
      </c>
      <c r="AL31" s="161">
        <v>1533</v>
      </c>
      <c r="AM31" s="125">
        <v>1567</v>
      </c>
      <c r="AN31" s="133">
        <v>1549</v>
      </c>
    </row>
    <row r="32" spans="1:40" ht="13.5">
      <c r="A32" s="2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116"/>
      <c r="X32" s="37"/>
      <c r="Y32" s="116"/>
      <c r="Z32" s="116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3"/>
      <c r="AM32" s="150"/>
      <c r="AN32" s="153"/>
    </row>
    <row r="33" spans="1:40" ht="14.25" thickBot="1">
      <c r="A33" s="4" t="s">
        <v>12</v>
      </c>
      <c r="B33" s="100"/>
      <c r="C33" s="100"/>
      <c r="D33" s="100"/>
      <c r="E33" s="100"/>
      <c r="F33" s="100"/>
      <c r="AA33" s="100"/>
      <c r="AB33" s="113"/>
      <c r="AC33" s="100"/>
      <c r="AD33" s="100"/>
      <c r="AE33" s="100"/>
      <c r="AF33" s="100"/>
      <c r="AG33" s="100"/>
      <c r="AH33" s="100"/>
      <c r="AI33" s="100"/>
      <c r="AJ33" s="100"/>
      <c r="AK33" s="100"/>
      <c r="AL33" s="154"/>
      <c r="AM33" s="100"/>
      <c r="AN33" s="154"/>
    </row>
    <row r="34" spans="2:40" ht="13.5">
      <c r="B34" s="145">
        <v>1980</v>
      </c>
      <c r="C34" s="142">
        <v>1981</v>
      </c>
      <c r="D34" s="142">
        <v>1982</v>
      </c>
      <c r="E34" s="142">
        <v>1983</v>
      </c>
      <c r="F34" s="142">
        <v>1984</v>
      </c>
      <c r="G34" s="61">
        <v>1985</v>
      </c>
      <c r="H34" s="62">
        <v>1986</v>
      </c>
      <c r="I34" s="61">
        <v>1987</v>
      </c>
      <c r="J34" s="61">
        <v>1988</v>
      </c>
      <c r="K34" s="62">
        <v>1989</v>
      </c>
      <c r="L34" s="61">
        <v>1990</v>
      </c>
      <c r="M34" s="61">
        <v>1991</v>
      </c>
      <c r="N34" s="62">
        <v>1992</v>
      </c>
      <c r="O34" s="114">
        <v>1993</v>
      </c>
      <c r="P34" s="114">
        <v>1994</v>
      </c>
      <c r="Q34" s="115">
        <v>1995</v>
      </c>
      <c r="R34" s="114">
        <v>1996</v>
      </c>
      <c r="S34" s="114">
        <v>1997</v>
      </c>
      <c r="T34" s="115">
        <v>1998</v>
      </c>
      <c r="U34" s="114">
        <v>1999</v>
      </c>
      <c r="V34" s="114">
        <v>2000</v>
      </c>
      <c r="W34" s="115">
        <v>2001</v>
      </c>
      <c r="X34" s="114">
        <v>2002</v>
      </c>
      <c r="Y34" s="115">
        <v>2003</v>
      </c>
      <c r="Z34" s="114">
        <v>2004</v>
      </c>
      <c r="AA34" s="114">
        <v>2005</v>
      </c>
      <c r="AB34" s="114">
        <v>2006</v>
      </c>
      <c r="AC34" s="114">
        <v>2007</v>
      </c>
      <c r="AD34" s="143">
        <v>2008</v>
      </c>
      <c r="AE34" s="143">
        <v>2009</v>
      </c>
      <c r="AF34" s="143">
        <v>2010</v>
      </c>
      <c r="AG34" s="143">
        <v>2011</v>
      </c>
      <c r="AH34" s="143">
        <v>2012</v>
      </c>
      <c r="AI34" s="143">
        <v>2013</v>
      </c>
      <c r="AJ34" s="143">
        <v>2014</v>
      </c>
      <c r="AK34" s="143">
        <v>2015</v>
      </c>
      <c r="AL34" s="114">
        <v>2016</v>
      </c>
      <c r="AM34" s="160">
        <v>2017</v>
      </c>
      <c r="AN34" s="144">
        <v>2018</v>
      </c>
    </row>
    <row r="35" spans="1:40" ht="13.5">
      <c r="A35" s="2" t="s">
        <v>9</v>
      </c>
      <c r="B35" s="119">
        <v>371</v>
      </c>
      <c r="C35" s="57">
        <v>576</v>
      </c>
      <c r="D35" s="57">
        <v>539</v>
      </c>
      <c r="E35" s="57">
        <v>569</v>
      </c>
      <c r="F35" s="57">
        <v>666</v>
      </c>
      <c r="G35" s="57">
        <v>501</v>
      </c>
      <c r="H35" s="59">
        <v>490</v>
      </c>
      <c r="I35" s="57">
        <v>542</v>
      </c>
      <c r="J35" s="57">
        <v>617</v>
      </c>
      <c r="K35" s="59">
        <v>484</v>
      </c>
      <c r="L35" s="57">
        <v>626</v>
      </c>
      <c r="M35" s="57">
        <v>668</v>
      </c>
      <c r="N35" s="59">
        <v>528</v>
      </c>
      <c r="O35" s="57">
        <v>634</v>
      </c>
      <c r="P35" s="57">
        <v>342</v>
      </c>
      <c r="Q35" s="59">
        <v>308</v>
      </c>
      <c r="R35" s="57">
        <v>450</v>
      </c>
      <c r="S35" s="57">
        <v>327</v>
      </c>
      <c r="T35" s="59">
        <v>256</v>
      </c>
      <c r="U35" s="57">
        <v>257</v>
      </c>
      <c r="V35" s="57">
        <v>264</v>
      </c>
      <c r="W35" s="47">
        <v>204</v>
      </c>
      <c r="X35" s="116">
        <v>450</v>
      </c>
      <c r="Y35" s="47">
        <v>1001</v>
      </c>
      <c r="Z35" s="41">
        <v>570</v>
      </c>
      <c r="AA35" s="116">
        <v>478</v>
      </c>
      <c r="AB35" s="47">
        <v>554</v>
      </c>
      <c r="AC35" s="47">
        <v>507</v>
      </c>
      <c r="AD35" s="47">
        <v>602</v>
      </c>
      <c r="AE35" s="47">
        <v>305</v>
      </c>
      <c r="AF35" s="47">
        <v>240</v>
      </c>
      <c r="AG35" s="47">
        <v>350</v>
      </c>
      <c r="AH35" s="47">
        <v>248</v>
      </c>
      <c r="AI35" s="47">
        <v>423</v>
      </c>
      <c r="AJ35" s="47">
        <v>273</v>
      </c>
      <c r="AK35" s="47">
        <v>332</v>
      </c>
      <c r="AL35" s="105">
        <v>269</v>
      </c>
      <c r="AM35" s="41">
        <v>267</v>
      </c>
      <c r="AN35" s="134">
        <v>404</v>
      </c>
    </row>
    <row r="36" spans="1:40" ht="13.5">
      <c r="A36" s="2" t="s">
        <v>40</v>
      </c>
      <c r="B36" s="119">
        <v>352</v>
      </c>
      <c r="C36" s="57">
        <v>394</v>
      </c>
      <c r="D36" s="57">
        <v>366</v>
      </c>
      <c r="E36" s="57">
        <v>362</v>
      </c>
      <c r="F36" s="57">
        <v>321</v>
      </c>
      <c r="G36" s="57">
        <v>489</v>
      </c>
      <c r="H36" s="59">
        <v>345</v>
      </c>
      <c r="I36" s="57">
        <v>431</v>
      </c>
      <c r="J36" s="57">
        <v>387</v>
      </c>
      <c r="K36" s="59">
        <v>299</v>
      </c>
      <c r="L36" s="57">
        <v>294</v>
      </c>
      <c r="M36" s="57">
        <v>321</v>
      </c>
      <c r="N36" s="59">
        <v>306</v>
      </c>
      <c r="O36" s="57">
        <v>418</v>
      </c>
      <c r="P36" s="57">
        <v>257</v>
      </c>
      <c r="Q36" s="59">
        <v>378</v>
      </c>
      <c r="R36" s="57">
        <v>277</v>
      </c>
      <c r="S36" s="57">
        <v>264</v>
      </c>
      <c r="T36" s="59">
        <v>230</v>
      </c>
      <c r="U36" s="57">
        <v>246</v>
      </c>
      <c r="V36" s="57">
        <v>308</v>
      </c>
      <c r="W36" s="47">
        <v>294</v>
      </c>
      <c r="X36" s="116">
        <v>509</v>
      </c>
      <c r="Y36" s="47"/>
      <c r="Z36" s="41"/>
      <c r="AA36" s="116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1"/>
      <c r="AN36" s="118"/>
    </row>
    <row r="37" spans="1:40" ht="13.5">
      <c r="A37" s="2" t="s">
        <v>17</v>
      </c>
      <c r="B37" s="119">
        <v>325</v>
      </c>
      <c r="C37" s="57">
        <v>386</v>
      </c>
      <c r="D37" s="57">
        <v>367</v>
      </c>
      <c r="E37" s="57">
        <v>346</v>
      </c>
      <c r="F37" s="57">
        <v>313</v>
      </c>
      <c r="G37" s="57">
        <v>444</v>
      </c>
      <c r="H37" s="59">
        <v>388</v>
      </c>
      <c r="I37" s="57">
        <v>470</v>
      </c>
      <c r="J37" s="57">
        <v>271</v>
      </c>
      <c r="K37" s="59">
        <v>285</v>
      </c>
      <c r="L37" s="57">
        <v>282</v>
      </c>
      <c r="M37" s="57">
        <v>339</v>
      </c>
      <c r="N37" s="59">
        <v>298</v>
      </c>
      <c r="O37" s="57">
        <v>422</v>
      </c>
      <c r="P37" s="57">
        <v>276</v>
      </c>
      <c r="Q37" s="59"/>
      <c r="R37" s="57">
        <v>258</v>
      </c>
      <c r="S37" s="57">
        <v>190</v>
      </c>
      <c r="T37" s="59">
        <v>203</v>
      </c>
      <c r="U37" s="57">
        <v>214</v>
      </c>
      <c r="V37" s="57">
        <v>323</v>
      </c>
      <c r="W37" s="47">
        <v>312</v>
      </c>
      <c r="X37" s="116">
        <v>434</v>
      </c>
      <c r="Y37" s="47"/>
      <c r="Z37" s="41"/>
      <c r="AA37" s="116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1"/>
      <c r="AN37" s="118"/>
    </row>
    <row r="38" spans="1:40" ht="13.5">
      <c r="A38" s="2" t="s">
        <v>58</v>
      </c>
      <c r="B38" s="119"/>
      <c r="C38" s="57"/>
      <c r="D38" s="57"/>
      <c r="E38" s="57"/>
      <c r="F38" s="57"/>
      <c r="G38" s="57"/>
      <c r="H38" s="59"/>
      <c r="I38" s="57"/>
      <c r="J38" s="57"/>
      <c r="K38" s="59"/>
      <c r="L38" s="57"/>
      <c r="M38" s="57"/>
      <c r="N38" s="59"/>
      <c r="O38" s="57"/>
      <c r="P38" s="57"/>
      <c r="Q38" s="59"/>
      <c r="R38" s="57"/>
      <c r="S38" s="57"/>
      <c r="T38" s="59"/>
      <c r="U38" s="57"/>
      <c r="V38" s="57"/>
      <c r="W38" s="47"/>
      <c r="X38" s="116"/>
      <c r="Y38" s="47">
        <v>474</v>
      </c>
      <c r="Z38" s="41">
        <v>477</v>
      </c>
      <c r="AA38" s="116">
        <v>480</v>
      </c>
      <c r="AB38" s="47">
        <v>341</v>
      </c>
      <c r="AC38" s="47">
        <v>451</v>
      </c>
      <c r="AD38" s="47">
        <v>383</v>
      </c>
      <c r="AE38" s="47">
        <v>422</v>
      </c>
      <c r="AF38" s="47">
        <v>234</v>
      </c>
      <c r="AG38" s="47">
        <v>282</v>
      </c>
      <c r="AH38" s="47">
        <v>367</v>
      </c>
      <c r="AI38" s="47">
        <v>340</v>
      </c>
      <c r="AJ38" s="47">
        <v>382</v>
      </c>
      <c r="AK38" s="47">
        <v>230</v>
      </c>
      <c r="AL38" s="105">
        <v>210</v>
      </c>
      <c r="AM38" s="41">
        <v>199</v>
      </c>
      <c r="AN38" s="134">
        <v>188</v>
      </c>
    </row>
    <row r="39" spans="1:40" ht="13.5">
      <c r="A39" s="2" t="s">
        <v>59</v>
      </c>
      <c r="B39" s="119"/>
      <c r="C39" s="57"/>
      <c r="D39" s="57"/>
      <c r="E39" s="57"/>
      <c r="F39" s="57"/>
      <c r="G39" s="57"/>
      <c r="H39" s="59"/>
      <c r="I39" s="57"/>
      <c r="J39" s="57"/>
      <c r="K39" s="59"/>
      <c r="L39" s="57"/>
      <c r="M39" s="57"/>
      <c r="N39" s="59"/>
      <c r="O39" s="57"/>
      <c r="P39" s="57"/>
      <c r="Q39" s="59"/>
      <c r="R39" s="57"/>
      <c r="S39" s="57"/>
      <c r="T39" s="59"/>
      <c r="U39" s="57"/>
      <c r="V39" s="57"/>
      <c r="W39" s="28"/>
      <c r="X39" s="43"/>
      <c r="Y39" s="47">
        <v>819</v>
      </c>
      <c r="Z39" s="41">
        <v>1088</v>
      </c>
      <c r="AA39" s="116">
        <v>311</v>
      </c>
      <c r="AB39" s="47">
        <v>339</v>
      </c>
      <c r="AC39" s="47">
        <v>497</v>
      </c>
      <c r="AD39" s="47">
        <v>335</v>
      </c>
      <c r="AE39" s="47">
        <v>242</v>
      </c>
      <c r="AF39" s="47">
        <v>275</v>
      </c>
      <c r="AG39" s="47">
        <v>194</v>
      </c>
      <c r="AH39" s="47">
        <v>300</v>
      </c>
      <c r="AI39" s="47">
        <v>220</v>
      </c>
      <c r="AJ39" s="47">
        <v>283</v>
      </c>
      <c r="AK39" s="47">
        <v>226</v>
      </c>
      <c r="AL39" s="105">
        <v>209</v>
      </c>
      <c r="AM39" s="41">
        <v>306</v>
      </c>
      <c r="AN39" s="134">
        <v>258</v>
      </c>
    </row>
    <row r="40" spans="1:40" ht="13.5">
      <c r="A40" s="2" t="s">
        <v>18</v>
      </c>
      <c r="B40" s="119">
        <v>273</v>
      </c>
      <c r="C40" s="57">
        <v>328</v>
      </c>
      <c r="D40" s="57">
        <v>376</v>
      </c>
      <c r="E40" s="57">
        <v>274</v>
      </c>
      <c r="F40" s="57">
        <v>251</v>
      </c>
      <c r="G40" s="57">
        <v>294</v>
      </c>
      <c r="H40" s="59">
        <v>263</v>
      </c>
      <c r="I40" s="57">
        <v>257</v>
      </c>
      <c r="J40" s="57">
        <v>382</v>
      </c>
      <c r="K40" s="59">
        <v>401</v>
      </c>
      <c r="L40" s="57">
        <v>254</v>
      </c>
      <c r="M40" s="57">
        <v>265</v>
      </c>
      <c r="N40" s="59">
        <v>363</v>
      </c>
      <c r="O40" s="57">
        <v>313</v>
      </c>
      <c r="P40" s="57">
        <v>358</v>
      </c>
      <c r="Q40" s="59">
        <v>323</v>
      </c>
      <c r="R40" s="57">
        <v>329</v>
      </c>
      <c r="S40" s="57">
        <v>228</v>
      </c>
      <c r="T40" s="59">
        <v>136</v>
      </c>
      <c r="U40" s="57">
        <v>408</v>
      </c>
      <c r="V40" s="57">
        <v>260</v>
      </c>
      <c r="W40" s="47">
        <v>248</v>
      </c>
      <c r="X40" s="116">
        <v>243</v>
      </c>
      <c r="Y40" s="47"/>
      <c r="Z40" s="41"/>
      <c r="AA40" s="116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1"/>
      <c r="AN40" s="118"/>
    </row>
    <row r="41" spans="1:40" ht="14.25" thickBot="1">
      <c r="A41" s="2" t="s">
        <v>11</v>
      </c>
      <c r="B41" s="120"/>
      <c r="C41" s="121"/>
      <c r="D41" s="121"/>
      <c r="E41" s="121"/>
      <c r="F41" s="121"/>
      <c r="G41" s="121"/>
      <c r="H41" s="122"/>
      <c r="I41" s="121"/>
      <c r="J41" s="121"/>
      <c r="K41" s="122"/>
      <c r="L41" s="121"/>
      <c r="M41" s="121"/>
      <c r="N41" s="122"/>
      <c r="O41" s="121"/>
      <c r="P41" s="121"/>
      <c r="Q41" s="122"/>
      <c r="R41" s="121"/>
      <c r="S41" s="121"/>
      <c r="T41" s="122"/>
      <c r="U41" s="121"/>
      <c r="V41" s="121"/>
      <c r="W41" s="123"/>
      <c r="X41" s="124"/>
      <c r="Y41" s="123">
        <v>485</v>
      </c>
      <c r="Z41" s="125">
        <v>416</v>
      </c>
      <c r="AA41" s="124">
        <v>423</v>
      </c>
      <c r="AB41" s="123">
        <v>457</v>
      </c>
      <c r="AC41" s="123">
        <v>404</v>
      </c>
      <c r="AD41" s="123">
        <v>320</v>
      </c>
      <c r="AE41" s="123">
        <v>319</v>
      </c>
      <c r="AF41" s="123">
        <v>277</v>
      </c>
      <c r="AG41" s="123">
        <v>246</v>
      </c>
      <c r="AH41" s="123">
        <v>260</v>
      </c>
      <c r="AI41" s="123">
        <v>312</v>
      </c>
      <c r="AJ41" s="123">
        <v>166</v>
      </c>
      <c r="AK41" s="123">
        <v>183</v>
      </c>
      <c r="AL41" s="162">
        <v>178</v>
      </c>
      <c r="AM41" s="125">
        <v>179</v>
      </c>
      <c r="AN41" s="135">
        <v>265</v>
      </c>
    </row>
    <row r="42" spans="27:40" ht="13.5">
      <c r="AA42" s="149"/>
      <c r="AB42" s="150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</row>
    <row r="43" spans="1:40" ht="14.25" thickBot="1">
      <c r="A43" s="4" t="s">
        <v>13</v>
      </c>
      <c r="B43" s="100"/>
      <c r="C43" s="100"/>
      <c r="D43" s="100"/>
      <c r="E43" s="100"/>
      <c r="F43" s="100"/>
      <c r="AA43" s="100"/>
      <c r="AB43" s="124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</row>
    <row r="44" spans="2:40" ht="13.5">
      <c r="B44" s="145">
        <v>1980</v>
      </c>
      <c r="C44" s="114">
        <v>1981</v>
      </c>
      <c r="D44" s="114">
        <v>1982</v>
      </c>
      <c r="E44" s="114">
        <v>1983</v>
      </c>
      <c r="F44" s="142">
        <v>1984</v>
      </c>
      <c r="G44" s="61">
        <v>1985</v>
      </c>
      <c r="H44" s="62">
        <v>1986</v>
      </c>
      <c r="I44" s="61">
        <v>1987</v>
      </c>
      <c r="J44" s="61">
        <v>1988</v>
      </c>
      <c r="K44" s="62">
        <v>1989</v>
      </c>
      <c r="L44" s="61">
        <v>1990</v>
      </c>
      <c r="M44" s="61">
        <v>1991</v>
      </c>
      <c r="N44" s="62">
        <v>1992</v>
      </c>
      <c r="O44" s="114">
        <v>1993</v>
      </c>
      <c r="P44" s="114">
        <v>1994</v>
      </c>
      <c r="Q44" s="115">
        <v>1995</v>
      </c>
      <c r="R44" s="114">
        <v>1996</v>
      </c>
      <c r="S44" s="114">
        <v>1997</v>
      </c>
      <c r="T44" s="115">
        <v>1998</v>
      </c>
      <c r="U44" s="114">
        <v>1999</v>
      </c>
      <c r="V44" s="114">
        <v>2000</v>
      </c>
      <c r="W44" s="115">
        <v>2001</v>
      </c>
      <c r="X44" s="114">
        <v>2002</v>
      </c>
      <c r="Y44" s="115">
        <v>2003</v>
      </c>
      <c r="Z44" s="114">
        <v>2004</v>
      </c>
      <c r="AA44" s="114">
        <v>2005</v>
      </c>
      <c r="AB44" s="114">
        <v>2006</v>
      </c>
      <c r="AC44" s="114">
        <v>2007</v>
      </c>
      <c r="AD44" s="143">
        <v>2008</v>
      </c>
      <c r="AE44" s="143">
        <v>2009</v>
      </c>
      <c r="AF44" s="143">
        <v>2010</v>
      </c>
      <c r="AG44" s="143">
        <v>2011</v>
      </c>
      <c r="AH44" s="143">
        <v>2012</v>
      </c>
      <c r="AI44" s="143">
        <v>2013</v>
      </c>
      <c r="AJ44" s="143">
        <v>2014</v>
      </c>
      <c r="AK44" s="143">
        <v>2015</v>
      </c>
      <c r="AL44" s="114">
        <v>2016</v>
      </c>
      <c r="AM44" s="160">
        <v>2017</v>
      </c>
      <c r="AN44" s="144">
        <v>2018</v>
      </c>
    </row>
    <row r="45" spans="1:40" ht="13.5">
      <c r="A45" s="2" t="s">
        <v>9</v>
      </c>
      <c r="B45" s="119">
        <v>3.24</v>
      </c>
      <c r="C45" s="57">
        <v>3.44</v>
      </c>
      <c r="D45" s="57">
        <v>3.3</v>
      </c>
      <c r="E45" s="57">
        <v>3.19</v>
      </c>
      <c r="F45" s="57">
        <v>3.31</v>
      </c>
      <c r="G45" s="57">
        <v>3.28</v>
      </c>
      <c r="H45" s="59">
        <v>3.06</v>
      </c>
      <c r="I45" s="57">
        <v>3.12</v>
      </c>
      <c r="J45" s="57">
        <v>3.21</v>
      </c>
      <c r="K45" s="59">
        <v>3.14</v>
      </c>
      <c r="L45" s="57">
        <v>3.1</v>
      </c>
      <c r="M45" s="57">
        <v>3.08</v>
      </c>
      <c r="N45" s="59">
        <v>2.96</v>
      </c>
      <c r="O45" s="57">
        <v>2.9</v>
      </c>
      <c r="P45" s="57">
        <v>2.69</v>
      </c>
      <c r="Q45" s="59">
        <v>2.6</v>
      </c>
      <c r="R45" s="57">
        <v>2.54</v>
      </c>
      <c r="S45" s="57">
        <v>2.62</v>
      </c>
      <c r="T45" s="59">
        <v>2.44</v>
      </c>
      <c r="U45" s="57">
        <v>2.38</v>
      </c>
      <c r="V45" s="57">
        <v>2.3</v>
      </c>
      <c r="W45" s="51">
        <v>2.24</v>
      </c>
      <c r="X45" s="88">
        <v>2.82</v>
      </c>
      <c r="Y45" s="51">
        <v>3.14</v>
      </c>
      <c r="Z45" s="48">
        <v>3.06</v>
      </c>
      <c r="AA45" s="88">
        <v>2.82</v>
      </c>
      <c r="AB45" s="51">
        <v>2.93</v>
      </c>
      <c r="AC45" s="51">
        <v>2.69</v>
      </c>
      <c r="AD45" s="51">
        <v>2.77</v>
      </c>
      <c r="AE45" s="51">
        <v>2.6</v>
      </c>
      <c r="AF45" s="51">
        <v>2.73</v>
      </c>
      <c r="AG45" s="51">
        <v>2.59</v>
      </c>
      <c r="AH45" s="51">
        <v>2.53</v>
      </c>
      <c r="AI45" s="51">
        <v>2.5</v>
      </c>
      <c r="AJ45" s="51">
        <v>2.46</v>
      </c>
      <c r="AK45" s="51">
        <v>2.58</v>
      </c>
      <c r="AL45" s="106">
        <v>2.56</v>
      </c>
      <c r="AM45" s="48">
        <v>2.37</v>
      </c>
      <c r="AN45" s="136">
        <v>2.28</v>
      </c>
    </row>
    <row r="46" spans="1:40" ht="13.5">
      <c r="A46" s="2" t="s">
        <v>40</v>
      </c>
      <c r="B46" s="119">
        <v>2.75</v>
      </c>
      <c r="C46" s="57">
        <v>2.77</v>
      </c>
      <c r="D46" s="57">
        <v>2.77</v>
      </c>
      <c r="E46" s="57">
        <v>2.79</v>
      </c>
      <c r="F46" s="57">
        <v>2.76</v>
      </c>
      <c r="G46" s="57">
        <v>2.78</v>
      </c>
      <c r="H46" s="59">
        <v>2.68</v>
      </c>
      <c r="I46" s="57">
        <v>2.65</v>
      </c>
      <c r="J46" s="57">
        <v>2.82</v>
      </c>
      <c r="K46" s="59">
        <v>2.74</v>
      </c>
      <c r="L46" s="57">
        <v>2.69</v>
      </c>
      <c r="M46" s="57">
        <v>2.79</v>
      </c>
      <c r="N46" s="59">
        <v>2.74</v>
      </c>
      <c r="O46" s="57">
        <v>2.65</v>
      </c>
      <c r="P46" s="57">
        <v>2.53</v>
      </c>
      <c r="Q46" s="59">
        <v>2.62</v>
      </c>
      <c r="R46" s="57">
        <v>2.55</v>
      </c>
      <c r="S46" s="57">
        <v>2.51</v>
      </c>
      <c r="T46" s="59">
        <v>2.42</v>
      </c>
      <c r="U46" s="57">
        <v>2.47</v>
      </c>
      <c r="V46" s="57">
        <v>2.53</v>
      </c>
      <c r="W46" s="51">
        <v>2.42</v>
      </c>
      <c r="X46" s="88">
        <v>3.19</v>
      </c>
      <c r="Y46" s="51"/>
      <c r="Z46" s="48"/>
      <c r="AA46" s="88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48"/>
      <c r="AN46" s="137"/>
    </row>
    <row r="47" spans="1:40" ht="13.5">
      <c r="A47" s="2" t="s">
        <v>17</v>
      </c>
      <c r="B47" s="119">
        <v>2.64</v>
      </c>
      <c r="C47" s="57">
        <v>2.66</v>
      </c>
      <c r="D47" s="57">
        <v>2.62</v>
      </c>
      <c r="E47" s="57">
        <v>2.71</v>
      </c>
      <c r="F47" s="57">
        <v>2.63</v>
      </c>
      <c r="G47" s="57">
        <v>2.65</v>
      </c>
      <c r="H47" s="59">
        <v>2.56</v>
      </c>
      <c r="I47" s="57">
        <v>2.54</v>
      </c>
      <c r="J47" s="57">
        <v>2.72</v>
      </c>
      <c r="K47" s="59">
        <v>2.6</v>
      </c>
      <c r="L47" s="57">
        <v>2.55</v>
      </c>
      <c r="M47" s="57">
        <v>2.65</v>
      </c>
      <c r="N47" s="59">
        <v>2.62</v>
      </c>
      <c r="O47" s="57">
        <v>2.54</v>
      </c>
      <c r="P47" s="57">
        <v>2.38</v>
      </c>
      <c r="Q47" s="59">
        <v>2.44</v>
      </c>
      <c r="R47" s="57">
        <v>2.39</v>
      </c>
      <c r="S47" s="57">
        <v>2.31</v>
      </c>
      <c r="T47" s="59">
        <v>2.29</v>
      </c>
      <c r="U47" s="57">
        <v>2.35</v>
      </c>
      <c r="V47" s="57">
        <v>2.39</v>
      </c>
      <c r="W47" s="51">
        <v>2.31</v>
      </c>
      <c r="X47" s="88">
        <v>3.07</v>
      </c>
      <c r="Y47" s="51"/>
      <c r="Z47" s="48"/>
      <c r="AA47" s="88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48"/>
      <c r="AN47" s="137"/>
    </row>
    <row r="48" spans="1:40" ht="13.5">
      <c r="A48" s="2" t="s">
        <v>58</v>
      </c>
      <c r="B48" s="119"/>
      <c r="C48" s="57"/>
      <c r="D48" s="57"/>
      <c r="E48" s="57"/>
      <c r="F48" s="57"/>
      <c r="G48" s="57"/>
      <c r="H48" s="59"/>
      <c r="I48" s="57"/>
      <c r="J48" s="57"/>
      <c r="K48" s="59"/>
      <c r="L48" s="57"/>
      <c r="M48" s="57"/>
      <c r="N48" s="59"/>
      <c r="O48" s="57"/>
      <c r="P48" s="57"/>
      <c r="Q48" s="59"/>
      <c r="R48" s="57"/>
      <c r="S48" s="57"/>
      <c r="T48" s="59"/>
      <c r="U48" s="57"/>
      <c r="V48" s="57"/>
      <c r="W48" s="51"/>
      <c r="X48" s="88"/>
      <c r="Y48" s="51">
        <v>3.14</v>
      </c>
      <c r="Z48" s="48">
        <v>3.07</v>
      </c>
      <c r="AA48" s="88">
        <v>2.97</v>
      </c>
      <c r="AB48" s="51">
        <v>3.1</v>
      </c>
      <c r="AC48" s="51">
        <v>3</v>
      </c>
      <c r="AD48" s="51">
        <v>2.94</v>
      </c>
      <c r="AE48" s="51">
        <v>2.77</v>
      </c>
      <c r="AF48" s="51">
        <v>2.9</v>
      </c>
      <c r="AG48" s="51">
        <v>2.8</v>
      </c>
      <c r="AH48" s="51">
        <v>2.83</v>
      </c>
      <c r="AI48" s="51">
        <v>2.94</v>
      </c>
      <c r="AJ48" s="51">
        <v>2.65</v>
      </c>
      <c r="AK48" s="51">
        <v>2.49</v>
      </c>
      <c r="AL48" s="106">
        <v>2.54</v>
      </c>
      <c r="AM48" s="48">
        <v>2.57</v>
      </c>
      <c r="AN48" s="136">
        <v>2.41</v>
      </c>
    </row>
    <row r="49" spans="1:40" ht="13.5">
      <c r="A49" s="2" t="s">
        <v>59</v>
      </c>
      <c r="B49" s="119"/>
      <c r="C49" s="57"/>
      <c r="D49" s="57"/>
      <c r="E49" s="57"/>
      <c r="F49" s="57"/>
      <c r="G49" s="57"/>
      <c r="H49" s="59"/>
      <c r="I49" s="57"/>
      <c r="J49" s="57"/>
      <c r="K49" s="59"/>
      <c r="L49" s="57"/>
      <c r="M49" s="57"/>
      <c r="N49" s="59"/>
      <c r="O49" s="57"/>
      <c r="P49" s="57"/>
      <c r="Q49" s="59"/>
      <c r="R49" s="57"/>
      <c r="S49" s="57"/>
      <c r="T49" s="59"/>
      <c r="U49" s="57"/>
      <c r="V49" s="57"/>
      <c r="W49" s="28"/>
      <c r="X49" s="43"/>
      <c r="Y49" s="51">
        <v>3.47</v>
      </c>
      <c r="Z49" s="48">
        <v>3.2</v>
      </c>
      <c r="AA49" s="88">
        <v>2.97</v>
      </c>
      <c r="AB49" s="51">
        <v>3.24</v>
      </c>
      <c r="AC49" s="51">
        <v>3.28</v>
      </c>
      <c r="AD49" s="51">
        <v>3.35</v>
      </c>
      <c r="AE49" s="51">
        <v>3.08</v>
      </c>
      <c r="AF49" s="51">
        <v>3.27</v>
      </c>
      <c r="AG49" s="51">
        <v>3.05</v>
      </c>
      <c r="AH49" s="51">
        <v>3.14</v>
      </c>
      <c r="AI49" s="51">
        <v>3.01</v>
      </c>
      <c r="AJ49" s="51">
        <v>2.97</v>
      </c>
      <c r="AK49" s="51">
        <v>3.05</v>
      </c>
      <c r="AL49" s="106">
        <v>2.94</v>
      </c>
      <c r="AM49" s="48">
        <v>3.2</v>
      </c>
      <c r="AN49" s="136">
        <v>2.75</v>
      </c>
    </row>
    <row r="50" spans="1:40" ht="13.5">
      <c r="A50" s="2" t="s">
        <v>18</v>
      </c>
      <c r="B50" s="119">
        <v>2.35</v>
      </c>
      <c r="C50" s="57">
        <v>2.32</v>
      </c>
      <c r="D50" s="57">
        <v>2.26</v>
      </c>
      <c r="E50" s="57">
        <v>2.32</v>
      </c>
      <c r="F50" s="57">
        <v>2.22</v>
      </c>
      <c r="G50" s="57">
        <v>2.22</v>
      </c>
      <c r="H50" s="59">
        <v>2.25</v>
      </c>
      <c r="I50" s="57">
        <v>2.2</v>
      </c>
      <c r="J50" s="57">
        <v>2.35</v>
      </c>
      <c r="K50" s="59">
        <v>2.19</v>
      </c>
      <c r="L50" s="57">
        <v>2.16</v>
      </c>
      <c r="M50" s="57">
        <v>2.17</v>
      </c>
      <c r="N50" s="59">
        <v>2.16</v>
      </c>
      <c r="O50" s="57">
        <v>2.12</v>
      </c>
      <c r="P50" s="57">
        <v>2.03</v>
      </c>
      <c r="Q50" s="59">
        <v>2.04</v>
      </c>
      <c r="R50" s="57">
        <v>1.89</v>
      </c>
      <c r="S50" s="57">
        <v>2</v>
      </c>
      <c r="T50" s="59">
        <v>1.97</v>
      </c>
      <c r="U50" s="57">
        <v>1.96</v>
      </c>
      <c r="V50" s="57">
        <v>1.98</v>
      </c>
      <c r="W50" s="51">
        <v>1.89</v>
      </c>
      <c r="X50" s="88">
        <v>2.21</v>
      </c>
      <c r="Y50" s="51"/>
      <c r="Z50" s="48"/>
      <c r="AA50" s="88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48"/>
      <c r="AN50" s="137"/>
    </row>
    <row r="51" spans="1:40" ht="14.25" thickBot="1">
      <c r="A51" s="2" t="s">
        <v>11</v>
      </c>
      <c r="B51" s="120"/>
      <c r="C51" s="121"/>
      <c r="D51" s="121"/>
      <c r="E51" s="121"/>
      <c r="F51" s="121"/>
      <c r="G51" s="121"/>
      <c r="H51" s="122"/>
      <c r="I51" s="121"/>
      <c r="J51" s="121"/>
      <c r="K51" s="122"/>
      <c r="L51" s="121"/>
      <c r="M51" s="121"/>
      <c r="N51" s="122"/>
      <c r="O51" s="121"/>
      <c r="P51" s="121"/>
      <c r="Q51" s="122"/>
      <c r="R51" s="121"/>
      <c r="S51" s="121"/>
      <c r="T51" s="122"/>
      <c r="U51" s="121"/>
      <c r="V51" s="121"/>
      <c r="W51" s="138"/>
      <c r="X51" s="139"/>
      <c r="Y51" s="138">
        <v>2.3</v>
      </c>
      <c r="Z51" s="140">
        <v>2.18</v>
      </c>
      <c r="AA51" s="139">
        <v>2.19</v>
      </c>
      <c r="AB51" s="138">
        <v>2.17</v>
      </c>
      <c r="AC51" s="138">
        <v>2.15</v>
      </c>
      <c r="AD51" s="138">
        <v>2.23</v>
      </c>
      <c r="AE51" s="138">
        <v>2.09</v>
      </c>
      <c r="AF51" s="138">
        <v>2.01</v>
      </c>
      <c r="AG51" s="138">
        <v>1.99</v>
      </c>
      <c r="AH51" s="138">
        <v>2.05</v>
      </c>
      <c r="AI51" s="138">
        <v>1.98</v>
      </c>
      <c r="AJ51" s="138">
        <v>1.93</v>
      </c>
      <c r="AK51" s="138">
        <v>1.99</v>
      </c>
      <c r="AL51" s="163">
        <v>1.87</v>
      </c>
      <c r="AM51" s="140">
        <v>1.87</v>
      </c>
      <c r="AN51" s="141">
        <v>1.86</v>
      </c>
    </row>
    <row r="52" spans="27:40" ht="13.5">
      <c r="AA52" s="149"/>
      <c r="AB52" s="18"/>
      <c r="AC52" s="85"/>
      <c r="AD52" s="85"/>
      <c r="AE52" s="85"/>
      <c r="AF52" s="85"/>
      <c r="AG52" s="85"/>
      <c r="AH52" s="85"/>
      <c r="AI52" s="85"/>
      <c r="AJ52" s="85"/>
      <c r="AK52" s="85"/>
      <c r="AL52" s="155"/>
      <c r="AM52" s="85"/>
      <c r="AN52" s="155"/>
    </row>
    <row r="53" spans="27:28" ht="13.5">
      <c r="AA53" s="85"/>
      <c r="AB53" s="89"/>
    </row>
    <row r="54" spans="27:28" ht="13.5">
      <c r="AA54" s="85"/>
      <c r="AB54" s="89"/>
    </row>
    <row r="55" spans="27:28" ht="13.5">
      <c r="AA55" s="85"/>
      <c r="AB55" s="89"/>
    </row>
    <row r="56" spans="27:28" ht="13.5">
      <c r="AA56" s="85"/>
      <c r="AB56" s="89"/>
    </row>
    <row r="57" spans="27:28" ht="13.5">
      <c r="AA57" s="85"/>
      <c r="AB57" s="89"/>
    </row>
    <row r="58" spans="27:28" ht="13.5">
      <c r="AA58" s="85"/>
      <c r="AB58" s="89"/>
    </row>
    <row r="59" spans="27:28" ht="13.5">
      <c r="AA59" s="85"/>
      <c r="AB59" s="89"/>
    </row>
    <row r="60" spans="27:28" ht="13.5">
      <c r="AA60" s="85"/>
      <c r="AB60" s="18"/>
    </row>
    <row r="61" spans="27:28" ht="13.5">
      <c r="AA61" s="85"/>
      <c r="AB61" s="89"/>
    </row>
    <row r="62" spans="27:28" ht="13.5">
      <c r="AA62" s="85"/>
      <c r="AB62" s="89"/>
    </row>
    <row r="63" spans="27:28" ht="13.5">
      <c r="AA63" s="85"/>
      <c r="AB63" s="89"/>
    </row>
    <row r="64" spans="27:28" ht="13.5">
      <c r="AA64" s="85"/>
      <c r="AB64" s="89"/>
    </row>
    <row r="65" spans="27:28" ht="13.5">
      <c r="AA65" s="85"/>
      <c r="AB65" s="18"/>
    </row>
    <row r="66" spans="27:28" ht="13.5">
      <c r="AA66" s="85"/>
      <c r="AB66" s="88"/>
    </row>
    <row r="67" spans="27:28" ht="13.5">
      <c r="AA67" s="85"/>
      <c r="AB67" s="88"/>
    </row>
    <row r="68" spans="27:28" ht="13.5">
      <c r="AA68" s="85"/>
      <c r="AB68" s="88"/>
    </row>
    <row r="69" spans="27:28" ht="13.5">
      <c r="AA69" s="85"/>
      <c r="AB69" s="88"/>
    </row>
    <row r="70" spans="27:28" ht="13.5">
      <c r="AA70" s="85"/>
      <c r="AB70" s="18"/>
    </row>
    <row r="71" spans="27:28" ht="13.5">
      <c r="AA71" s="85"/>
      <c r="AB71" s="88"/>
    </row>
    <row r="72" spans="27:28" ht="13.5">
      <c r="AA72" s="85"/>
      <c r="AB72" s="88"/>
    </row>
    <row r="73" spans="27:28" ht="13.5">
      <c r="AA73" s="85"/>
      <c r="AB73" s="88"/>
    </row>
    <row r="74" spans="27:28" ht="13.5">
      <c r="AA74" s="85"/>
      <c r="AB74" s="88"/>
    </row>
    <row r="75" spans="27:28" ht="13.5">
      <c r="AA75" s="85"/>
      <c r="AB75" s="18"/>
    </row>
    <row r="76" spans="27:28" ht="13.5">
      <c r="AA76" s="85"/>
      <c r="AB76" s="18"/>
    </row>
  </sheetData>
  <sheetProtection/>
  <printOptions/>
  <pageMargins left="0.7480314960629921" right="0.7480314960629921" top="0.984251968503937" bottom="0.984251968503937" header="0.5118110236220472" footer="0.5118110236220472"/>
  <pageSetup fitToWidth="0" fitToHeight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90"/>
  <sheetViews>
    <sheetView zoomScalePageLayoutView="0" workbookViewId="0" topLeftCell="A27">
      <pane xSplit="2" topLeftCell="C1" activePane="topRight" state="frozen"/>
      <selection pane="topLeft" activeCell="A1" sqref="A1"/>
      <selection pane="topRight" activeCell="AN51" sqref="AN51:AO51"/>
    </sheetView>
  </sheetViews>
  <sheetFormatPr defaultColWidth="9.00390625" defaultRowHeight="13.5"/>
  <cols>
    <col min="29" max="29" width="7.875" style="1" customWidth="1"/>
  </cols>
  <sheetData>
    <row r="3" spans="1:2" ht="14.25" thickBot="1">
      <c r="A3" s="2" t="s">
        <v>55</v>
      </c>
      <c r="B3" s="85"/>
    </row>
    <row r="4" spans="1:41" ht="13.5">
      <c r="A4" s="85"/>
      <c r="B4" s="59"/>
      <c r="C4" s="146">
        <v>1980</v>
      </c>
      <c r="D4" s="34">
        <v>1981</v>
      </c>
      <c r="E4" s="34">
        <v>1982</v>
      </c>
      <c r="F4" s="34">
        <v>1983</v>
      </c>
      <c r="G4" s="34">
        <v>1984</v>
      </c>
      <c r="H4" s="34">
        <v>1985</v>
      </c>
      <c r="I4" s="35">
        <v>1986</v>
      </c>
      <c r="J4" s="34">
        <v>1987</v>
      </c>
      <c r="K4" s="34">
        <v>1988</v>
      </c>
      <c r="L4" s="35">
        <v>1989</v>
      </c>
      <c r="M4" s="34">
        <v>1990</v>
      </c>
      <c r="N4" s="34">
        <v>1991</v>
      </c>
      <c r="O4" s="35">
        <v>1992</v>
      </c>
      <c r="P4" s="34">
        <v>1993</v>
      </c>
      <c r="Q4" s="34">
        <v>1994</v>
      </c>
      <c r="R4" s="35">
        <v>1995</v>
      </c>
      <c r="S4" s="61">
        <v>1996</v>
      </c>
      <c r="T4" s="61">
        <v>1997</v>
      </c>
      <c r="U4" s="62">
        <v>1998</v>
      </c>
      <c r="V4" s="34">
        <v>1999</v>
      </c>
      <c r="W4" s="34">
        <v>2000</v>
      </c>
      <c r="X4" s="35">
        <v>2001</v>
      </c>
      <c r="Y4" s="34">
        <v>2002</v>
      </c>
      <c r="Z4" s="23">
        <v>2003</v>
      </c>
      <c r="AA4" s="34">
        <v>2004</v>
      </c>
      <c r="AB4" s="36">
        <v>2005</v>
      </c>
      <c r="AC4" s="34">
        <v>2006</v>
      </c>
      <c r="AD4" s="34">
        <v>2007</v>
      </c>
      <c r="AE4" s="101">
        <v>2008</v>
      </c>
      <c r="AF4" s="101">
        <v>2009</v>
      </c>
      <c r="AG4" s="101">
        <v>2010</v>
      </c>
      <c r="AH4" s="101">
        <v>2011</v>
      </c>
      <c r="AI4" s="101">
        <v>2012</v>
      </c>
      <c r="AJ4" s="101">
        <v>2013</v>
      </c>
      <c r="AK4" s="101">
        <v>2014</v>
      </c>
      <c r="AL4" s="101">
        <v>2015</v>
      </c>
      <c r="AM4" s="34">
        <v>2016</v>
      </c>
      <c r="AN4" s="159">
        <v>2017</v>
      </c>
      <c r="AO4" s="127">
        <v>2018</v>
      </c>
    </row>
    <row r="5" spans="1:41" ht="13.5">
      <c r="A5" s="2" t="s">
        <v>9</v>
      </c>
      <c r="B5" s="2"/>
      <c r="C5" s="117">
        <v>19674</v>
      </c>
      <c r="D5" s="56">
        <v>21838</v>
      </c>
      <c r="E5" s="56">
        <v>18316</v>
      </c>
      <c r="F5" s="56">
        <v>18282</v>
      </c>
      <c r="G5" s="56">
        <v>18487</v>
      </c>
      <c r="H5" s="56">
        <v>20431</v>
      </c>
      <c r="I5" s="66">
        <v>22540</v>
      </c>
      <c r="J5" s="56">
        <v>21927</v>
      </c>
      <c r="K5" s="56">
        <v>21046</v>
      </c>
      <c r="L5" s="66">
        <v>18760</v>
      </c>
      <c r="M5" s="56">
        <v>23905</v>
      </c>
      <c r="N5" s="56">
        <v>24970</v>
      </c>
      <c r="O5" s="66">
        <v>23028</v>
      </c>
      <c r="P5" s="56">
        <v>23706</v>
      </c>
      <c r="Q5" s="56">
        <v>19323</v>
      </c>
      <c r="R5" s="66">
        <v>16112</v>
      </c>
      <c r="S5" s="56">
        <v>15789</v>
      </c>
      <c r="T5" s="56">
        <v>17253</v>
      </c>
      <c r="U5" s="66">
        <v>16501</v>
      </c>
      <c r="V5" s="56">
        <v>12678</v>
      </c>
      <c r="W5" s="56">
        <v>13295</v>
      </c>
      <c r="X5" s="47">
        <v>11117</v>
      </c>
      <c r="Y5" s="41">
        <v>14931</v>
      </c>
      <c r="Z5" s="41">
        <v>17698</v>
      </c>
      <c r="AA5" s="41">
        <v>16798</v>
      </c>
      <c r="AB5" s="116">
        <v>12474</v>
      </c>
      <c r="AC5" s="47">
        <v>13998</v>
      </c>
      <c r="AD5" s="47">
        <v>15388</v>
      </c>
      <c r="AE5" s="47">
        <v>15101</v>
      </c>
      <c r="AF5" s="47">
        <v>13679</v>
      </c>
      <c r="AG5" s="47">
        <v>10164</v>
      </c>
      <c r="AH5" s="47">
        <v>14977</v>
      </c>
      <c r="AI5" s="47">
        <v>11286</v>
      </c>
      <c r="AJ5" s="47">
        <v>13086</v>
      </c>
      <c r="AK5" s="47">
        <v>13188</v>
      </c>
      <c r="AL5" s="47">
        <v>13157</v>
      </c>
      <c r="AM5" s="47">
        <v>13664</v>
      </c>
      <c r="AN5" s="41">
        <v>12643</v>
      </c>
      <c r="AO5" s="118">
        <v>10572</v>
      </c>
    </row>
    <row r="6" spans="1:41" ht="13.5">
      <c r="A6" s="2" t="s">
        <v>20</v>
      </c>
      <c r="B6" s="2"/>
      <c r="C6" s="117">
        <v>21515</v>
      </c>
      <c r="D6" s="56">
        <v>22219</v>
      </c>
      <c r="E6" s="56">
        <v>24824</v>
      </c>
      <c r="F6" s="56">
        <v>25273</v>
      </c>
      <c r="G6" s="56">
        <v>23356</v>
      </c>
      <c r="H6" s="56">
        <v>23571</v>
      </c>
      <c r="I6" s="66">
        <v>22160</v>
      </c>
      <c r="J6" s="56">
        <v>22274</v>
      </c>
      <c r="K6" s="56">
        <v>25542</v>
      </c>
      <c r="L6" s="66">
        <v>20766</v>
      </c>
      <c r="M6" s="56">
        <v>22755</v>
      </c>
      <c r="N6" s="56">
        <v>28899</v>
      </c>
      <c r="O6" s="66">
        <v>27371</v>
      </c>
      <c r="P6" s="56">
        <v>24989</v>
      </c>
      <c r="Q6" s="56">
        <v>23830</v>
      </c>
      <c r="R6" s="66">
        <v>23449</v>
      </c>
      <c r="S6" s="56">
        <v>23357</v>
      </c>
      <c r="T6" s="56">
        <v>22654</v>
      </c>
      <c r="U6" s="66">
        <v>19912</v>
      </c>
      <c r="V6" s="56">
        <v>19321</v>
      </c>
      <c r="W6" s="56">
        <v>20767</v>
      </c>
      <c r="X6" s="47">
        <v>16892</v>
      </c>
      <c r="Y6" s="41">
        <v>19365</v>
      </c>
      <c r="Z6" s="41"/>
      <c r="AA6" s="41"/>
      <c r="AB6" s="116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1"/>
      <c r="AO6" s="118"/>
    </row>
    <row r="7" spans="1:41" ht="13.5">
      <c r="A7" s="2" t="s">
        <v>17</v>
      </c>
      <c r="B7" s="2"/>
      <c r="C7" s="117">
        <v>22220</v>
      </c>
      <c r="D7" s="56">
        <v>22040</v>
      </c>
      <c r="E7" s="56">
        <v>22233</v>
      </c>
      <c r="F7" s="56">
        <v>23357</v>
      </c>
      <c r="G7" s="56">
        <v>23249</v>
      </c>
      <c r="H7" s="56">
        <v>24475</v>
      </c>
      <c r="I7" s="66">
        <v>20862</v>
      </c>
      <c r="J7" s="56">
        <v>21805</v>
      </c>
      <c r="K7" s="56">
        <v>25245</v>
      </c>
      <c r="L7" s="66">
        <v>21454</v>
      </c>
      <c r="M7" s="56">
        <v>23613</v>
      </c>
      <c r="N7" s="56">
        <v>25966</v>
      </c>
      <c r="O7" s="66">
        <v>24765</v>
      </c>
      <c r="P7" s="56">
        <v>23940</v>
      </c>
      <c r="Q7" s="56">
        <v>24676</v>
      </c>
      <c r="R7" s="66">
        <v>24488</v>
      </c>
      <c r="S7" s="56">
        <v>25135</v>
      </c>
      <c r="T7" s="56">
        <v>22191</v>
      </c>
      <c r="U7" s="66">
        <v>20203</v>
      </c>
      <c r="V7" s="56">
        <v>20331</v>
      </c>
      <c r="W7" s="56">
        <v>22411</v>
      </c>
      <c r="X7" s="47">
        <v>18080</v>
      </c>
      <c r="Y7" s="41"/>
      <c r="Z7" s="41"/>
      <c r="AA7" s="41"/>
      <c r="AB7" s="11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1"/>
      <c r="AO7" s="118"/>
    </row>
    <row r="8" spans="1:41" ht="13.5">
      <c r="A8" s="2" t="s">
        <v>58</v>
      </c>
      <c r="B8" s="2"/>
      <c r="C8" s="119"/>
      <c r="D8" s="57"/>
      <c r="E8" s="57"/>
      <c r="F8" s="57"/>
      <c r="G8" s="57"/>
      <c r="H8" s="57"/>
      <c r="I8" s="59"/>
      <c r="J8" s="57"/>
      <c r="K8" s="57"/>
      <c r="L8" s="59"/>
      <c r="M8" s="57"/>
      <c r="N8" s="57"/>
      <c r="O8" s="59"/>
      <c r="P8" s="57"/>
      <c r="Q8" s="57"/>
      <c r="R8" s="59"/>
      <c r="S8" s="57"/>
      <c r="T8" s="57"/>
      <c r="U8" s="59"/>
      <c r="V8" s="57"/>
      <c r="W8" s="57"/>
      <c r="X8" s="47"/>
      <c r="Y8" s="41"/>
      <c r="Z8" s="41">
        <v>24025</v>
      </c>
      <c r="AA8" s="41">
        <v>25250</v>
      </c>
      <c r="AB8" s="116">
        <v>23605</v>
      </c>
      <c r="AC8" s="47">
        <v>22873</v>
      </c>
      <c r="AD8" s="47">
        <v>21257</v>
      </c>
      <c r="AE8" s="47">
        <v>21090</v>
      </c>
      <c r="AF8" s="47">
        <v>20541</v>
      </c>
      <c r="AG8" s="47">
        <v>23596</v>
      </c>
      <c r="AH8" s="47">
        <v>18946</v>
      </c>
      <c r="AI8" s="47">
        <v>19111</v>
      </c>
      <c r="AJ8" s="47">
        <v>19508</v>
      </c>
      <c r="AK8" s="47">
        <v>16807</v>
      </c>
      <c r="AL8" s="47">
        <v>18198</v>
      </c>
      <c r="AM8" s="47">
        <v>15988</v>
      </c>
      <c r="AN8" s="41">
        <v>18072</v>
      </c>
      <c r="AO8" s="118">
        <v>13788</v>
      </c>
    </row>
    <row r="9" spans="1:41" ht="13.5">
      <c r="A9" s="2" t="s">
        <v>59</v>
      </c>
      <c r="B9" s="2"/>
      <c r="C9" s="119"/>
      <c r="D9" s="57"/>
      <c r="E9" s="57"/>
      <c r="F9" s="57"/>
      <c r="G9" s="57"/>
      <c r="H9" s="57"/>
      <c r="I9" s="59"/>
      <c r="J9" s="57"/>
      <c r="K9" s="57"/>
      <c r="L9" s="59"/>
      <c r="M9" s="57"/>
      <c r="N9" s="57"/>
      <c r="O9" s="59"/>
      <c r="P9" s="57"/>
      <c r="Q9" s="57"/>
      <c r="R9" s="59"/>
      <c r="S9" s="57"/>
      <c r="T9" s="57"/>
      <c r="U9" s="59"/>
      <c r="V9" s="57"/>
      <c r="W9" s="57"/>
      <c r="X9" s="57"/>
      <c r="Y9" s="68"/>
      <c r="Z9" s="41">
        <v>8548</v>
      </c>
      <c r="AA9" s="41">
        <v>9171</v>
      </c>
      <c r="AB9" s="116">
        <v>8391</v>
      </c>
      <c r="AC9" s="47">
        <v>8947</v>
      </c>
      <c r="AD9" s="47">
        <v>8544</v>
      </c>
      <c r="AE9" s="47">
        <v>9972</v>
      </c>
      <c r="AF9" s="47">
        <v>7982</v>
      </c>
      <c r="AG9" s="47">
        <v>8101</v>
      </c>
      <c r="AH9" s="47">
        <v>6985</v>
      </c>
      <c r="AI9" s="47">
        <v>8455</v>
      </c>
      <c r="AJ9" s="47">
        <v>7286</v>
      </c>
      <c r="AK9" s="47">
        <v>7314</v>
      </c>
      <c r="AL9" s="47">
        <v>7638</v>
      </c>
      <c r="AM9" s="47">
        <v>8541</v>
      </c>
      <c r="AN9" s="41">
        <v>7635</v>
      </c>
      <c r="AO9" s="118">
        <v>6931</v>
      </c>
    </row>
    <row r="10" spans="1:41" ht="13.5">
      <c r="A10" s="2" t="s">
        <v>18</v>
      </c>
      <c r="B10" s="2"/>
      <c r="C10" s="117">
        <v>7560</v>
      </c>
      <c r="D10" s="56">
        <v>7507</v>
      </c>
      <c r="E10" s="56">
        <v>7145</v>
      </c>
      <c r="F10" s="56">
        <v>7272</v>
      </c>
      <c r="G10" s="56">
        <v>7897</v>
      </c>
      <c r="H10" s="56">
        <v>7900</v>
      </c>
      <c r="I10" s="66">
        <v>7870</v>
      </c>
      <c r="J10" s="56">
        <v>8179</v>
      </c>
      <c r="K10" s="56">
        <v>7596</v>
      </c>
      <c r="L10" s="66">
        <v>8446</v>
      </c>
      <c r="M10" s="56">
        <v>8833</v>
      </c>
      <c r="N10" s="56">
        <v>10474</v>
      </c>
      <c r="O10" s="66">
        <v>8572</v>
      </c>
      <c r="P10" s="56">
        <v>9852</v>
      </c>
      <c r="Q10" s="56">
        <v>9188</v>
      </c>
      <c r="R10" s="66">
        <v>10270</v>
      </c>
      <c r="S10" s="56">
        <v>8334</v>
      </c>
      <c r="T10" s="56">
        <v>8661</v>
      </c>
      <c r="U10" s="66">
        <v>7610</v>
      </c>
      <c r="V10" s="56">
        <v>7631</v>
      </c>
      <c r="W10" s="56">
        <v>7698</v>
      </c>
      <c r="X10" s="47">
        <v>7046</v>
      </c>
      <c r="Y10" s="41">
        <v>8645</v>
      </c>
      <c r="Z10" s="41"/>
      <c r="AA10" s="41"/>
      <c r="AB10" s="116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1"/>
      <c r="AO10" s="118"/>
    </row>
    <row r="11" spans="1:41" ht="14.25" thickBot="1">
      <c r="A11" s="2" t="s">
        <v>11</v>
      </c>
      <c r="B11" s="2"/>
      <c r="C11" s="120"/>
      <c r="D11" s="121"/>
      <c r="E11" s="121"/>
      <c r="F11" s="121"/>
      <c r="G11" s="121"/>
      <c r="H11" s="121"/>
      <c r="I11" s="122"/>
      <c r="J11" s="121"/>
      <c r="K11" s="121"/>
      <c r="L11" s="122"/>
      <c r="M11" s="121"/>
      <c r="N11" s="121"/>
      <c r="O11" s="122"/>
      <c r="P11" s="121"/>
      <c r="Q11" s="121"/>
      <c r="R11" s="122"/>
      <c r="S11" s="121"/>
      <c r="T11" s="121"/>
      <c r="U11" s="122"/>
      <c r="V11" s="121"/>
      <c r="W11" s="121"/>
      <c r="X11" s="123"/>
      <c r="Y11" s="125"/>
      <c r="Z11" s="125">
        <v>8406</v>
      </c>
      <c r="AA11" s="125">
        <v>6926</v>
      </c>
      <c r="AB11" s="124">
        <v>7458</v>
      </c>
      <c r="AC11" s="123">
        <v>7211</v>
      </c>
      <c r="AD11" s="123">
        <v>7848</v>
      </c>
      <c r="AE11" s="123">
        <v>7662</v>
      </c>
      <c r="AF11" s="123">
        <v>7357</v>
      </c>
      <c r="AG11" s="123">
        <v>5880</v>
      </c>
      <c r="AH11" s="123">
        <v>5270</v>
      </c>
      <c r="AI11" s="123">
        <v>6118</v>
      </c>
      <c r="AJ11" s="123">
        <v>5740</v>
      </c>
      <c r="AK11" s="123">
        <v>7424</v>
      </c>
      <c r="AL11" s="123">
        <v>4595</v>
      </c>
      <c r="AM11" s="123">
        <v>6498</v>
      </c>
      <c r="AN11" s="125">
        <v>5711</v>
      </c>
      <c r="AO11" s="126">
        <v>5695</v>
      </c>
    </row>
    <row r="12" spans="28:41" ht="13.5">
      <c r="AB12" s="85"/>
      <c r="AC12" s="116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</row>
    <row r="13" spans="1:41" ht="14.25" thickBot="1">
      <c r="A13" s="4" t="s">
        <v>41</v>
      </c>
      <c r="B13" s="85"/>
      <c r="AB13" s="100"/>
      <c r="AC13" s="124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</row>
    <row r="14" spans="1:41" ht="13.5">
      <c r="A14" s="85"/>
      <c r="B14" s="59"/>
      <c r="C14" s="146">
        <v>1980</v>
      </c>
      <c r="D14" s="34">
        <v>1981</v>
      </c>
      <c r="E14" s="34">
        <v>1982</v>
      </c>
      <c r="F14" s="34">
        <v>1983</v>
      </c>
      <c r="G14" s="34">
        <v>1984</v>
      </c>
      <c r="H14" s="34">
        <v>1985</v>
      </c>
      <c r="I14" s="35">
        <v>1986</v>
      </c>
      <c r="J14" s="34">
        <v>1987</v>
      </c>
      <c r="K14" s="34">
        <v>1988</v>
      </c>
      <c r="L14" s="35">
        <v>1989</v>
      </c>
      <c r="M14" s="34">
        <v>1990</v>
      </c>
      <c r="N14" s="34">
        <v>1991</v>
      </c>
      <c r="O14" s="35">
        <v>1992</v>
      </c>
      <c r="P14" s="34">
        <v>1993</v>
      </c>
      <c r="Q14" s="34">
        <v>1994</v>
      </c>
      <c r="R14" s="35">
        <v>1995</v>
      </c>
      <c r="S14" s="61">
        <v>1996</v>
      </c>
      <c r="T14" s="61">
        <v>1997</v>
      </c>
      <c r="U14" s="62">
        <v>1998</v>
      </c>
      <c r="V14" s="34">
        <v>1999</v>
      </c>
      <c r="W14" s="34">
        <v>2000</v>
      </c>
      <c r="X14" s="35">
        <v>2001</v>
      </c>
      <c r="Y14" s="34">
        <v>2002</v>
      </c>
      <c r="Z14" s="23">
        <v>2003</v>
      </c>
      <c r="AA14" s="34">
        <v>2004</v>
      </c>
      <c r="AB14" s="36">
        <v>2005</v>
      </c>
      <c r="AC14" s="34">
        <v>2006</v>
      </c>
      <c r="AD14" s="34">
        <v>2007</v>
      </c>
      <c r="AE14" s="101">
        <v>2008</v>
      </c>
      <c r="AF14" s="101">
        <v>2009</v>
      </c>
      <c r="AG14" s="101">
        <v>2010</v>
      </c>
      <c r="AH14" s="101">
        <v>2011</v>
      </c>
      <c r="AI14" s="101">
        <v>2012</v>
      </c>
      <c r="AJ14" s="101">
        <v>2013</v>
      </c>
      <c r="AK14" s="101">
        <v>2014</v>
      </c>
      <c r="AL14" s="101">
        <v>2015</v>
      </c>
      <c r="AM14" s="34">
        <v>2016</v>
      </c>
      <c r="AN14" s="159">
        <v>2017</v>
      </c>
      <c r="AO14" s="127">
        <v>2018</v>
      </c>
    </row>
    <row r="15" spans="1:41" ht="13.5">
      <c r="A15" s="2" t="s">
        <v>9</v>
      </c>
      <c r="B15" s="2"/>
      <c r="C15" s="117">
        <v>7816</v>
      </c>
      <c r="D15" s="56">
        <v>8130</v>
      </c>
      <c r="E15" s="56">
        <v>6856</v>
      </c>
      <c r="F15" s="56">
        <v>6983</v>
      </c>
      <c r="G15" s="56">
        <v>7172</v>
      </c>
      <c r="H15" s="56">
        <v>7222</v>
      </c>
      <c r="I15" s="66">
        <v>8413</v>
      </c>
      <c r="J15" s="56">
        <v>8095</v>
      </c>
      <c r="K15" s="56">
        <v>7216</v>
      </c>
      <c r="L15" s="66">
        <v>5812</v>
      </c>
      <c r="M15" s="56">
        <v>9040</v>
      </c>
      <c r="N15" s="56">
        <v>8191</v>
      </c>
      <c r="O15" s="66">
        <v>7851</v>
      </c>
      <c r="P15" s="56">
        <v>7728</v>
      </c>
      <c r="Q15" s="56">
        <v>6533</v>
      </c>
      <c r="R15" s="66">
        <v>4793</v>
      </c>
      <c r="S15" s="56">
        <v>4479</v>
      </c>
      <c r="T15" s="56">
        <v>5047</v>
      </c>
      <c r="U15" s="66">
        <v>5204</v>
      </c>
      <c r="V15" s="56">
        <v>3283</v>
      </c>
      <c r="W15" s="56">
        <v>3737</v>
      </c>
      <c r="X15" s="56">
        <v>3527</v>
      </c>
      <c r="Y15" s="46">
        <v>5216</v>
      </c>
      <c r="Z15" s="42">
        <v>5216</v>
      </c>
      <c r="AA15" s="42">
        <v>6584</v>
      </c>
      <c r="AB15" s="42">
        <v>3620</v>
      </c>
      <c r="AC15" s="46">
        <v>4845</v>
      </c>
      <c r="AD15" s="46">
        <v>6147</v>
      </c>
      <c r="AE15" s="46">
        <v>5323</v>
      </c>
      <c r="AF15" s="46">
        <v>5278</v>
      </c>
      <c r="AG15" s="46">
        <v>3504</v>
      </c>
      <c r="AH15" s="46">
        <v>5392</v>
      </c>
      <c r="AI15" s="46">
        <v>4109</v>
      </c>
      <c r="AJ15" s="46">
        <v>5091</v>
      </c>
      <c r="AK15" s="46">
        <v>4683</v>
      </c>
      <c r="AL15" s="46">
        <v>4066</v>
      </c>
      <c r="AM15" s="46">
        <v>5321</v>
      </c>
      <c r="AN15" s="42">
        <v>3848</v>
      </c>
      <c r="AO15" s="128">
        <v>3326</v>
      </c>
    </row>
    <row r="16" spans="1:41" ht="13.5">
      <c r="A16" s="2" t="s">
        <v>20</v>
      </c>
      <c r="B16" s="2"/>
      <c r="C16" s="117">
        <v>14479</v>
      </c>
      <c r="D16" s="56">
        <v>15107</v>
      </c>
      <c r="E16" s="56">
        <v>17103</v>
      </c>
      <c r="F16" s="56">
        <v>17365</v>
      </c>
      <c r="G16" s="56">
        <v>16242</v>
      </c>
      <c r="H16" s="56">
        <v>15941</v>
      </c>
      <c r="I16" s="66">
        <v>15346</v>
      </c>
      <c r="J16" s="56">
        <v>15575</v>
      </c>
      <c r="K16" s="56">
        <v>17480</v>
      </c>
      <c r="L16" s="66">
        <v>13447</v>
      </c>
      <c r="M16" s="56">
        <v>15000</v>
      </c>
      <c r="N16" s="56">
        <v>19759</v>
      </c>
      <c r="O16" s="66">
        <v>18566</v>
      </c>
      <c r="P16" s="56">
        <v>16622</v>
      </c>
      <c r="Q16" s="56">
        <v>15661</v>
      </c>
      <c r="R16" s="66">
        <v>15034</v>
      </c>
      <c r="S16" s="56">
        <v>15537</v>
      </c>
      <c r="T16" s="56">
        <v>14445</v>
      </c>
      <c r="U16" s="66">
        <v>12808</v>
      </c>
      <c r="V16" s="56">
        <v>12239</v>
      </c>
      <c r="W16" s="56">
        <v>13313</v>
      </c>
      <c r="X16" s="56">
        <v>11115</v>
      </c>
      <c r="Y16" s="46">
        <v>12904</v>
      </c>
      <c r="Z16" s="42"/>
      <c r="AA16" s="42"/>
      <c r="AB16" s="42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2"/>
      <c r="AO16" s="128"/>
    </row>
    <row r="17" spans="1:41" ht="13.5">
      <c r="A17" s="2" t="s">
        <v>17</v>
      </c>
      <c r="B17" s="2"/>
      <c r="C17" s="117">
        <v>15473</v>
      </c>
      <c r="D17" s="56">
        <v>15540</v>
      </c>
      <c r="E17" s="56">
        <v>15667</v>
      </c>
      <c r="F17" s="56">
        <v>16458</v>
      </c>
      <c r="G17" s="56">
        <v>16822</v>
      </c>
      <c r="H17" s="56">
        <v>17074</v>
      </c>
      <c r="I17" s="66">
        <v>14704</v>
      </c>
      <c r="J17" s="56">
        <v>15557</v>
      </c>
      <c r="K17" s="56">
        <v>18111</v>
      </c>
      <c r="L17" s="66">
        <v>14483</v>
      </c>
      <c r="M17" s="56">
        <v>16266</v>
      </c>
      <c r="N17" s="56">
        <v>17862</v>
      </c>
      <c r="O17" s="66">
        <v>16687</v>
      </c>
      <c r="P17" s="56">
        <v>16334</v>
      </c>
      <c r="Q17" s="56">
        <v>16650</v>
      </c>
      <c r="R17" s="66">
        <v>16670</v>
      </c>
      <c r="S17" s="56">
        <v>17690</v>
      </c>
      <c r="T17" s="56">
        <v>14660</v>
      </c>
      <c r="U17" s="66">
        <v>13439</v>
      </c>
      <c r="V17" s="56">
        <v>13008</v>
      </c>
      <c r="W17" s="56">
        <v>15023</v>
      </c>
      <c r="X17" s="56">
        <v>12277</v>
      </c>
      <c r="Y17" s="46"/>
      <c r="Z17" s="42"/>
      <c r="AA17" s="42"/>
      <c r="AB17" s="42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2"/>
      <c r="AO17" s="128"/>
    </row>
    <row r="18" spans="1:41" ht="13.5">
      <c r="A18" s="2" t="s">
        <v>58</v>
      </c>
      <c r="B18" s="2"/>
      <c r="C18" s="119"/>
      <c r="D18" s="57"/>
      <c r="E18" s="57"/>
      <c r="F18" s="57"/>
      <c r="G18" s="57"/>
      <c r="H18" s="57"/>
      <c r="I18" s="59"/>
      <c r="J18" s="57"/>
      <c r="K18" s="57"/>
      <c r="L18" s="59"/>
      <c r="M18" s="57"/>
      <c r="N18" s="57"/>
      <c r="O18" s="59"/>
      <c r="P18" s="57"/>
      <c r="Q18" s="57"/>
      <c r="R18" s="59"/>
      <c r="S18" s="57"/>
      <c r="T18" s="57"/>
      <c r="U18" s="59"/>
      <c r="V18" s="57"/>
      <c r="W18" s="57"/>
      <c r="X18" s="57"/>
      <c r="Y18" s="46"/>
      <c r="Z18" s="42">
        <v>12904</v>
      </c>
      <c r="AA18" s="42">
        <v>17697</v>
      </c>
      <c r="AB18" s="42">
        <v>16502</v>
      </c>
      <c r="AC18" s="46">
        <v>16034</v>
      </c>
      <c r="AD18" s="46">
        <v>14790</v>
      </c>
      <c r="AE18" s="46">
        <v>14131</v>
      </c>
      <c r="AF18" s="46">
        <v>14314</v>
      </c>
      <c r="AG18" s="46">
        <v>16751</v>
      </c>
      <c r="AH18" s="46">
        <v>13320</v>
      </c>
      <c r="AI18" s="46">
        <v>12957</v>
      </c>
      <c r="AJ18" s="46">
        <v>13589</v>
      </c>
      <c r="AK18" s="46">
        <v>11694</v>
      </c>
      <c r="AL18" s="46">
        <v>12834</v>
      </c>
      <c r="AM18" s="46">
        <v>10982</v>
      </c>
      <c r="AN18" s="42">
        <v>12796</v>
      </c>
      <c r="AO18" s="128">
        <v>9178</v>
      </c>
    </row>
    <row r="19" spans="1:41" ht="13.5">
      <c r="A19" s="2" t="s">
        <v>59</v>
      </c>
      <c r="B19" s="2"/>
      <c r="C19" s="119"/>
      <c r="D19" s="57"/>
      <c r="E19" s="57"/>
      <c r="F19" s="57"/>
      <c r="G19" s="57"/>
      <c r="H19" s="57"/>
      <c r="I19" s="59"/>
      <c r="J19" s="57"/>
      <c r="K19" s="57"/>
      <c r="L19" s="59"/>
      <c r="M19" s="57"/>
      <c r="N19" s="57"/>
      <c r="O19" s="59"/>
      <c r="P19" s="57"/>
      <c r="Q19" s="57"/>
      <c r="R19" s="59"/>
      <c r="S19" s="57"/>
      <c r="T19" s="57"/>
      <c r="U19" s="59"/>
      <c r="V19" s="57"/>
      <c r="W19" s="57"/>
      <c r="X19" s="57"/>
      <c r="Y19" s="57"/>
      <c r="Z19" s="43">
        <v>3356</v>
      </c>
      <c r="AA19" s="42">
        <v>3779</v>
      </c>
      <c r="AB19" s="42">
        <v>3572</v>
      </c>
      <c r="AC19" s="46">
        <v>3763</v>
      </c>
      <c r="AD19" s="46">
        <v>3629</v>
      </c>
      <c r="AE19" s="46">
        <v>4165</v>
      </c>
      <c r="AF19" s="46">
        <v>3809</v>
      </c>
      <c r="AG19" s="46">
        <v>3421</v>
      </c>
      <c r="AH19" s="46">
        <v>3019</v>
      </c>
      <c r="AI19" s="46">
        <v>3509</v>
      </c>
      <c r="AJ19" s="46">
        <v>3052</v>
      </c>
      <c r="AK19" s="46">
        <v>3228</v>
      </c>
      <c r="AL19" s="46">
        <v>3321</v>
      </c>
      <c r="AM19" s="46">
        <v>3527</v>
      </c>
      <c r="AN19" s="42">
        <v>3089</v>
      </c>
      <c r="AO19" s="128">
        <v>2942</v>
      </c>
    </row>
    <row r="20" spans="1:41" ht="13.5">
      <c r="A20" s="2" t="s">
        <v>18</v>
      </c>
      <c r="B20" s="2"/>
      <c r="C20" s="117">
        <v>1685</v>
      </c>
      <c r="D20" s="56">
        <v>1391</v>
      </c>
      <c r="E20" s="56">
        <v>1304</v>
      </c>
      <c r="F20" s="56">
        <v>1184</v>
      </c>
      <c r="G20" s="56">
        <v>1309</v>
      </c>
      <c r="H20" s="56">
        <v>1131</v>
      </c>
      <c r="I20" s="66">
        <v>1371</v>
      </c>
      <c r="J20" s="56">
        <v>1609</v>
      </c>
      <c r="K20" s="56">
        <v>1736</v>
      </c>
      <c r="L20" s="66">
        <v>1897</v>
      </c>
      <c r="M20" s="56">
        <v>1424</v>
      </c>
      <c r="N20" s="56">
        <v>2093</v>
      </c>
      <c r="O20" s="66">
        <v>1342</v>
      </c>
      <c r="P20" s="56">
        <v>2127</v>
      </c>
      <c r="Q20" s="56">
        <v>1651</v>
      </c>
      <c r="R20" s="66">
        <v>1824</v>
      </c>
      <c r="S20" s="56">
        <v>1444</v>
      </c>
      <c r="T20" s="56">
        <v>1420</v>
      </c>
      <c r="U20" s="66">
        <v>1376</v>
      </c>
      <c r="V20" s="56">
        <v>1641</v>
      </c>
      <c r="W20" s="56">
        <v>1399</v>
      </c>
      <c r="X20" s="56">
        <v>1260</v>
      </c>
      <c r="Y20" s="42">
        <v>1689</v>
      </c>
      <c r="Z20" s="43"/>
      <c r="AA20" s="42"/>
      <c r="AB20" s="42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2"/>
      <c r="AO20" s="128"/>
    </row>
    <row r="21" spans="1:41" ht="14.25" thickBot="1">
      <c r="A21" s="2" t="s">
        <v>11</v>
      </c>
      <c r="B21" s="2"/>
      <c r="C21" s="120"/>
      <c r="D21" s="121"/>
      <c r="E21" s="121"/>
      <c r="F21" s="121"/>
      <c r="G21" s="121"/>
      <c r="H21" s="121"/>
      <c r="I21" s="122"/>
      <c r="J21" s="121"/>
      <c r="K21" s="121"/>
      <c r="L21" s="122"/>
      <c r="M21" s="121"/>
      <c r="N21" s="121"/>
      <c r="O21" s="122"/>
      <c r="P21" s="121"/>
      <c r="Q21" s="121"/>
      <c r="R21" s="122"/>
      <c r="S21" s="121"/>
      <c r="T21" s="121"/>
      <c r="U21" s="122"/>
      <c r="V21" s="121"/>
      <c r="W21" s="121"/>
      <c r="X21" s="129"/>
      <c r="Y21" s="131"/>
      <c r="Z21" s="131">
        <v>1457</v>
      </c>
      <c r="AA21" s="131">
        <v>1074</v>
      </c>
      <c r="AB21" s="130">
        <v>1580</v>
      </c>
      <c r="AC21" s="129">
        <v>1264</v>
      </c>
      <c r="AD21" s="129">
        <v>1263</v>
      </c>
      <c r="AE21" s="129">
        <v>1581</v>
      </c>
      <c r="AF21" s="129">
        <v>1737</v>
      </c>
      <c r="AG21" s="129">
        <v>1296</v>
      </c>
      <c r="AH21" s="129">
        <v>1013</v>
      </c>
      <c r="AI21" s="129">
        <v>1222</v>
      </c>
      <c r="AJ21" s="129">
        <v>929</v>
      </c>
      <c r="AK21" s="129">
        <v>2024</v>
      </c>
      <c r="AL21" s="129">
        <v>712</v>
      </c>
      <c r="AM21" s="129">
        <v>1467</v>
      </c>
      <c r="AN21" s="131">
        <v>851</v>
      </c>
      <c r="AO21" s="147">
        <v>876</v>
      </c>
    </row>
    <row r="22" spans="3:41" ht="13.5"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87"/>
      <c r="S22" s="87"/>
      <c r="T22" s="87"/>
      <c r="U22" s="87"/>
      <c r="V22" s="38"/>
      <c r="AB22" s="85"/>
      <c r="AC22" s="87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</row>
    <row r="23" spans="1:41" ht="14.25" thickBot="1">
      <c r="A23" s="4" t="s">
        <v>10</v>
      </c>
      <c r="B23" s="85"/>
      <c r="AB23" s="100"/>
      <c r="AC23" s="113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</row>
    <row r="24" spans="1:41" ht="13.5">
      <c r="A24" s="85"/>
      <c r="B24" s="59"/>
      <c r="C24" s="146">
        <v>1980</v>
      </c>
      <c r="D24" s="34">
        <v>1981</v>
      </c>
      <c r="E24" s="34">
        <v>1982</v>
      </c>
      <c r="F24" s="34">
        <v>1983</v>
      </c>
      <c r="G24" s="34">
        <v>1984</v>
      </c>
      <c r="H24" s="34">
        <v>1985</v>
      </c>
      <c r="I24" s="35">
        <v>1986</v>
      </c>
      <c r="J24" s="34">
        <v>1987</v>
      </c>
      <c r="K24" s="34">
        <v>1988</v>
      </c>
      <c r="L24" s="35">
        <v>1989</v>
      </c>
      <c r="M24" s="34">
        <v>1990</v>
      </c>
      <c r="N24" s="34">
        <v>1991</v>
      </c>
      <c r="O24" s="35">
        <v>1992</v>
      </c>
      <c r="P24" s="34">
        <v>1993</v>
      </c>
      <c r="Q24" s="34">
        <v>1994</v>
      </c>
      <c r="R24" s="35">
        <v>1995</v>
      </c>
      <c r="S24" s="61">
        <v>1996</v>
      </c>
      <c r="T24" s="61">
        <v>1997</v>
      </c>
      <c r="U24" s="62">
        <v>1998</v>
      </c>
      <c r="V24" s="34">
        <v>1999</v>
      </c>
      <c r="W24" s="34">
        <v>2000</v>
      </c>
      <c r="X24" s="35">
        <v>2001</v>
      </c>
      <c r="Y24" s="34">
        <v>2002</v>
      </c>
      <c r="Z24" s="23">
        <v>2003</v>
      </c>
      <c r="AA24" s="34">
        <v>2004</v>
      </c>
      <c r="AB24" s="36">
        <v>2005</v>
      </c>
      <c r="AC24" s="34">
        <v>2006</v>
      </c>
      <c r="AD24" s="34">
        <v>2007</v>
      </c>
      <c r="AE24" s="101">
        <v>2008</v>
      </c>
      <c r="AF24" s="101">
        <v>2009</v>
      </c>
      <c r="AG24" s="101">
        <v>2010</v>
      </c>
      <c r="AH24" s="101">
        <v>2011</v>
      </c>
      <c r="AI24" s="101">
        <v>2012</v>
      </c>
      <c r="AJ24" s="101">
        <v>2013</v>
      </c>
      <c r="AK24" s="101">
        <v>2014</v>
      </c>
      <c r="AL24" s="101">
        <v>2015</v>
      </c>
      <c r="AM24" s="34">
        <v>2016</v>
      </c>
      <c r="AN24" s="159">
        <v>2017</v>
      </c>
      <c r="AO24" s="127">
        <v>2018</v>
      </c>
    </row>
    <row r="25" spans="1:41" ht="13.5">
      <c r="A25" s="2" t="s">
        <v>9</v>
      </c>
      <c r="B25" s="2"/>
      <c r="C25" s="117">
        <v>4383</v>
      </c>
      <c r="D25" s="56">
        <v>4922</v>
      </c>
      <c r="E25" s="56">
        <v>4508</v>
      </c>
      <c r="F25" s="56">
        <v>4762</v>
      </c>
      <c r="G25" s="56">
        <v>4475</v>
      </c>
      <c r="H25" s="56">
        <v>5193</v>
      </c>
      <c r="I25" s="66">
        <v>5173</v>
      </c>
      <c r="J25" s="56">
        <v>5108</v>
      </c>
      <c r="K25" s="56">
        <v>5453</v>
      </c>
      <c r="L25" s="66">
        <v>5570</v>
      </c>
      <c r="M25" s="56">
        <v>5986</v>
      </c>
      <c r="N25" s="56">
        <v>6735</v>
      </c>
      <c r="O25" s="66">
        <v>6470</v>
      </c>
      <c r="P25" s="56">
        <v>6135</v>
      </c>
      <c r="Q25" s="56">
        <v>5355</v>
      </c>
      <c r="R25" s="66">
        <v>4918</v>
      </c>
      <c r="S25" s="56">
        <v>5201</v>
      </c>
      <c r="T25" s="56">
        <v>4894</v>
      </c>
      <c r="U25" s="66">
        <v>4483</v>
      </c>
      <c r="V25" s="56">
        <v>3655</v>
      </c>
      <c r="W25" s="56">
        <v>3760</v>
      </c>
      <c r="X25" s="47">
        <v>3175</v>
      </c>
      <c r="Y25" s="41">
        <v>2592</v>
      </c>
      <c r="Z25" s="41">
        <v>3881</v>
      </c>
      <c r="AA25" s="41">
        <v>2630</v>
      </c>
      <c r="AB25" s="116">
        <v>3049</v>
      </c>
      <c r="AC25" s="47">
        <v>2883</v>
      </c>
      <c r="AD25" s="47">
        <v>2682</v>
      </c>
      <c r="AE25" s="47">
        <v>3049</v>
      </c>
      <c r="AF25" s="47">
        <v>2055</v>
      </c>
      <c r="AG25" s="47">
        <v>1668</v>
      </c>
      <c r="AH25" s="47">
        <v>2573</v>
      </c>
      <c r="AI25" s="47">
        <v>2380</v>
      </c>
      <c r="AJ25" s="47">
        <v>2467</v>
      </c>
      <c r="AK25" s="47">
        <v>2613</v>
      </c>
      <c r="AL25" s="47">
        <v>3164</v>
      </c>
      <c r="AM25" s="47">
        <v>2965</v>
      </c>
      <c r="AN25" s="41">
        <v>2729</v>
      </c>
      <c r="AO25" s="118">
        <v>2615</v>
      </c>
    </row>
    <row r="26" spans="1:41" ht="13.5">
      <c r="A26" s="2" t="s">
        <v>20</v>
      </c>
      <c r="B26" s="2"/>
      <c r="C26" s="117">
        <v>3557</v>
      </c>
      <c r="D26" s="56">
        <v>3596</v>
      </c>
      <c r="E26" s="56">
        <v>3812</v>
      </c>
      <c r="F26" s="56">
        <v>4079</v>
      </c>
      <c r="G26" s="56">
        <v>3676</v>
      </c>
      <c r="H26" s="56">
        <v>3909</v>
      </c>
      <c r="I26" s="66">
        <v>3398</v>
      </c>
      <c r="J26" s="56">
        <v>3448</v>
      </c>
      <c r="K26" s="56">
        <v>3975</v>
      </c>
      <c r="L26" s="66">
        <v>3852</v>
      </c>
      <c r="M26" s="56">
        <v>3881</v>
      </c>
      <c r="N26" s="56">
        <v>4440</v>
      </c>
      <c r="O26" s="66">
        <v>4396</v>
      </c>
      <c r="P26" s="56">
        <v>4136</v>
      </c>
      <c r="Q26" s="56">
        <v>3872</v>
      </c>
      <c r="R26" s="66">
        <v>4103</v>
      </c>
      <c r="S26" s="56">
        <v>3532</v>
      </c>
      <c r="T26" s="56">
        <v>4021</v>
      </c>
      <c r="U26" s="66">
        <v>3190</v>
      </c>
      <c r="V26" s="56">
        <v>3164</v>
      </c>
      <c r="W26" s="56">
        <v>3370</v>
      </c>
      <c r="X26" s="47">
        <v>2547</v>
      </c>
      <c r="Y26" s="41">
        <v>2241</v>
      </c>
      <c r="Z26" s="41"/>
      <c r="AA26" s="41"/>
      <c r="AB26" s="116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1"/>
      <c r="AO26" s="118"/>
    </row>
    <row r="27" spans="1:41" ht="13.5">
      <c r="A27" s="2" t="s">
        <v>17</v>
      </c>
      <c r="B27" s="2"/>
      <c r="C27" s="117">
        <v>3584</v>
      </c>
      <c r="D27" s="56">
        <v>3509</v>
      </c>
      <c r="E27" s="56">
        <v>3665</v>
      </c>
      <c r="F27" s="56">
        <v>3753</v>
      </c>
      <c r="G27" s="56">
        <v>3639</v>
      </c>
      <c r="H27" s="56">
        <v>4039</v>
      </c>
      <c r="I27" s="66">
        <v>3443</v>
      </c>
      <c r="J27" s="56">
        <v>3500</v>
      </c>
      <c r="K27" s="56">
        <v>3808</v>
      </c>
      <c r="L27" s="66">
        <v>3735</v>
      </c>
      <c r="M27" s="56">
        <v>3878</v>
      </c>
      <c r="N27" s="56">
        <v>4138</v>
      </c>
      <c r="O27" s="66">
        <v>4329</v>
      </c>
      <c r="P27" s="56">
        <v>3993</v>
      </c>
      <c r="Q27" s="56">
        <v>4367</v>
      </c>
      <c r="R27" s="66">
        <v>4029</v>
      </c>
      <c r="S27" s="56">
        <v>3498</v>
      </c>
      <c r="T27" s="56">
        <v>3888</v>
      </c>
      <c r="U27" s="66">
        <v>3302</v>
      </c>
      <c r="V27" s="56">
        <v>3578</v>
      </c>
      <c r="W27" s="56">
        <v>3532</v>
      </c>
      <c r="X27" s="47">
        <v>2883</v>
      </c>
      <c r="Y27" s="41"/>
      <c r="Z27" s="41"/>
      <c r="AA27" s="41"/>
      <c r="AB27" s="116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1"/>
      <c r="AO27" s="118"/>
    </row>
    <row r="28" spans="1:41" ht="13.5">
      <c r="A28" s="2" t="s">
        <v>58</v>
      </c>
      <c r="B28" s="2"/>
      <c r="C28" s="119"/>
      <c r="D28" s="57"/>
      <c r="E28" s="57"/>
      <c r="F28" s="57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47"/>
      <c r="Y28" s="41"/>
      <c r="Z28" s="41">
        <v>2632</v>
      </c>
      <c r="AA28" s="41">
        <v>2549</v>
      </c>
      <c r="AB28" s="116">
        <v>2645</v>
      </c>
      <c r="AC28" s="47">
        <v>2276</v>
      </c>
      <c r="AD28" s="47">
        <v>2243</v>
      </c>
      <c r="AE28" s="47">
        <v>2317</v>
      </c>
      <c r="AF28" s="47">
        <v>1881</v>
      </c>
      <c r="AG28" s="47">
        <v>2070</v>
      </c>
      <c r="AH28" s="47">
        <v>1563</v>
      </c>
      <c r="AI28" s="47">
        <v>1652</v>
      </c>
      <c r="AJ28" s="47">
        <v>1324</v>
      </c>
      <c r="AK28" s="47">
        <v>1248</v>
      </c>
      <c r="AL28" s="47">
        <v>1405</v>
      </c>
      <c r="AM28" s="47">
        <v>1286</v>
      </c>
      <c r="AN28" s="41">
        <v>1468</v>
      </c>
      <c r="AO28" s="118">
        <v>1229</v>
      </c>
    </row>
    <row r="29" spans="1:41" ht="13.5">
      <c r="A29" s="2" t="s">
        <v>59</v>
      </c>
      <c r="B29" s="2"/>
      <c r="C29" s="119"/>
      <c r="D29" s="57"/>
      <c r="E29" s="57"/>
      <c r="F29" s="57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7"/>
      <c r="Y29" s="68"/>
      <c r="Z29" s="41">
        <v>1436</v>
      </c>
      <c r="AA29" s="41">
        <v>1630</v>
      </c>
      <c r="AB29" s="116">
        <v>1528</v>
      </c>
      <c r="AC29" s="47">
        <v>1187</v>
      </c>
      <c r="AD29" s="47">
        <v>1477</v>
      </c>
      <c r="AE29" s="47">
        <v>1485</v>
      </c>
      <c r="AF29" s="47">
        <v>914</v>
      </c>
      <c r="AG29" s="47">
        <v>736</v>
      </c>
      <c r="AH29" s="47">
        <v>947</v>
      </c>
      <c r="AI29" s="47">
        <v>1302</v>
      </c>
      <c r="AJ29" s="47">
        <v>1023</v>
      </c>
      <c r="AK29" s="47">
        <v>902</v>
      </c>
      <c r="AL29" s="47">
        <v>935</v>
      </c>
      <c r="AM29" s="47">
        <v>866</v>
      </c>
      <c r="AN29" s="41">
        <v>1192</v>
      </c>
      <c r="AO29" s="118">
        <v>932</v>
      </c>
    </row>
    <row r="30" spans="1:41" ht="13.5">
      <c r="A30" s="2" t="s">
        <v>18</v>
      </c>
      <c r="B30" s="2"/>
      <c r="C30" s="117">
        <v>2914</v>
      </c>
      <c r="D30" s="56">
        <v>2886</v>
      </c>
      <c r="E30" s="56">
        <v>3009</v>
      </c>
      <c r="F30" s="56">
        <v>2839</v>
      </c>
      <c r="G30" s="56">
        <v>2926</v>
      </c>
      <c r="H30" s="56">
        <v>3401</v>
      </c>
      <c r="I30" s="66">
        <v>3107</v>
      </c>
      <c r="J30" s="56">
        <v>3314</v>
      </c>
      <c r="K30" s="56">
        <v>3102</v>
      </c>
      <c r="L30" s="66">
        <v>3467</v>
      </c>
      <c r="M30" s="56">
        <v>3897</v>
      </c>
      <c r="N30" s="56">
        <v>3922</v>
      </c>
      <c r="O30" s="66">
        <v>3799</v>
      </c>
      <c r="P30" s="56">
        <v>3539</v>
      </c>
      <c r="Q30" s="56">
        <v>3755</v>
      </c>
      <c r="R30" s="66">
        <v>4271</v>
      </c>
      <c r="S30" s="56">
        <v>3731</v>
      </c>
      <c r="T30" s="56">
        <v>3814</v>
      </c>
      <c r="U30" s="66">
        <v>3071</v>
      </c>
      <c r="V30" s="56">
        <v>2911</v>
      </c>
      <c r="W30" s="56">
        <v>3002</v>
      </c>
      <c r="X30" s="57">
        <v>3058</v>
      </c>
      <c r="Y30" s="41">
        <v>2518</v>
      </c>
      <c r="Z30" s="41"/>
      <c r="AA30" s="41"/>
      <c r="AB30" s="116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1"/>
      <c r="AO30" s="118"/>
    </row>
    <row r="31" spans="1:41" ht="14.25" thickBot="1">
      <c r="A31" s="2" t="s">
        <v>11</v>
      </c>
      <c r="B31" s="2"/>
      <c r="C31" s="120"/>
      <c r="D31" s="121"/>
      <c r="E31" s="121"/>
      <c r="F31" s="121"/>
      <c r="G31" s="121"/>
      <c r="H31" s="121"/>
      <c r="I31" s="122"/>
      <c r="J31" s="121"/>
      <c r="K31" s="121"/>
      <c r="L31" s="122"/>
      <c r="M31" s="121"/>
      <c r="N31" s="121"/>
      <c r="O31" s="122"/>
      <c r="P31" s="121"/>
      <c r="Q31" s="121"/>
      <c r="R31" s="122"/>
      <c r="S31" s="121"/>
      <c r="T31" s="121"/>
      <c r="U31" s="122"/>
      <c r="V31" s="121"/>
      <c r="W31" s="121"/>
      <c r="X31" s="123"/>
      <c r="Y31" s="125"/>
      <c r="Z31" s="125">
        <v>2537</v>
      </c>
      <c r="AA31" s="125">
        <v>2138</v>
      </c>
      <c r="AB31" s="124">
        <v>2088</v>
      </c>
      <c r="AC31" s="123">
        <v>2156</v>
      </c>
      <c r="AD31" s="123">
        <v>2162</v>
      </c>
      <c r="AE31" s="123">
        <v>1861</v>
      </c>
      <c r="AF31" s="123">
        <v>1916</v>
      </c>
      <c r="AG31" s="123">
        <v>1672</v>
      </c>
      <c r="AH31" s="123">
        <v>1541</v>
      </c>
      <c r="AI31" s="123">
        <v>1666</v>
      </c>
      <c r="AJ31" s="123">
        <v>1573</v>
      </c>
      <c r="AK31" s="123">
        <v>1686</v>
      </c>
      <c r="AL31" s="123">
        <v>1347</v>
      </c>
      <c r="AM31" s="123">
        <v>1781</v>
      </c>
      <c r="AN31" s="125">
        <v>1857</v>
      </c>
      <c r="AO31" s="126">
        <v>1584</v>
      </c>
    </row>
    <row r="32" spans="28:41" ht="13.5">
      <c r="AB32" s="85"/>
      <c r="AC32" s="116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</row>
    <row r="33" spans="1:41" ht="14.25" thickBot="1">
      <c r="A33" s="4" t="s">
        <v>12</v>
      </c>
      <c r="B33" s="85"/>
      <c r="AB33" s="100"/>
      <c r="AC33" s="124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</row>
    <row r="34" spans="1:41" ht="13.5">
      <c r="A34" s="85"/>
      <c r="B34" s="59"/>
      <c r="C34" s="146">
        <v>1980</v>
      </c>
      <c r="D34" s="34">
        <v>1981</v>
      </c>
      <c r="E34" s="34">
        <v>1982</v>
      </c>
      <c r="F34" s="34">
        <v>1983</v>
      </c>
      <c r="G34" s="34">
        <v>1984</v>
      </c>
      <c r="H34" s="34">
        <v>1985</v>
      </c>
      <c r="I34" s="35">
        <v>1986</v>
      </c>
      <c r="J34" s="34">
        <v>1987</v>
      </c>
      <c r="K34" s="34">
        <v>1988</v>
      </c>
      <c r="L34" s="35">
        <v>1989</v>
      </c>
      <c r="M34" s="34">
        <v>1990</v>
      </c>
      <c r="N34" s="34">
        <v>1991</v>
      </c>
      <c r="O34" s="35">
        <v>1992</v>
      </c>
      <c r="P34" s="34">
        <v>1993</v>
      </c>
      <c r="Q34" s="34">
        <v>1994</v>
      </c>
      <c r="R34" s="35">
        <v>1995</v>
      </c>
      <c r="S34" s="61">
        <v>1996</v>
      </c>
      <c r="T34" s="61">
        <v>1997</v>
      </c>
      <c r="U34" s="62">
        <v>1998</v>
      </c>
      <c r="V34" s="34">
        <v>1999</v>
      </c>
      <c r="W34" s="34">
        <v>2000</v>
      </c>
      <c r="X34" s="35">
        <v>2001</v>
      </c>
      <c r="Y34" s="34">
        <v>2002</v>
      </c>
      <c r="Z34" s="23">
        <v>2003</v>
      </c>
      <c r="AA34" s="34">
        <v>2004</v>
      </c>
      <c r="AB34" s="36">
        <v>2005</v>
      </c>
      <c r="AC34" s="34">
        <v>2006</v>
      </c>
      <c r="AD34" s="34">
        <v>2007</v>
      </c>
      <c r="AE34" s="101">
        <v>2008</v>
      </c>
      <c r="AF34" s="101">
        <v>2009</v>
      </c>
      <c r="AG34" s="101">
        <v>2010</v>
      </c>
      <c r="AH34" s="101">
        <v>2011</v>
      </c>
      <c r="AI34" s="101">
        <v>2012</v>
      </c>
      <c r="AJ34" s="101">
        <v>2013</v>
      </c>
      <c r="AK34" s="101">
        <v>2014</v>
      </c>
      <c r="AL34" s="101">
        <v>2015</v>
      </c>
      <c r="AM34" s="34">
        <v>2016</v>
      </c>
      <c r="AN34" s="159">
        <v>2017</v>
      </c>
      <c r="AO34" s="127">
        <v>2018</v>
      </c>
    </row>
    <row r="35" spans="1:41" ht="13.5">
      <c r="A35" s="2" t="s">
        <v>9</v>
      </c>
      <c r="B35" s="2"/>
      <c r="C35" s="119">
        <v>470</v>
      </c>
      <c r="D35" s="57">
        <v>652</v>
      </c>
      <c r="E35" s="57">
        <v>763</v>
      </c>
      <c r="F35" s="57">
        <v>456</v>
      </c>
      <c r="G35" s="57">
        <v>472</v>
      </c>
      <c r="H35" s="57">
        <v>583</v>
      </c>
      <c r="I35" s="59">
        <v>774</v>
      </c>
      <c r="J35" s="56">
        <v>1173</v>
      </c>
      <c r="K35" s="57">
        <v>772</v>
      </c>
      <c r="L35" s="59">
        <v>575</v>
      </c>
      <c r="M35" s="57">
        <v>696</v>
      </c>
      <c r="N35" s="57">
        <v>975</v>
      </c>
      <c r="O35" s="59">
        <v>470</v>
      </c>
      <c r="P35" s="57">
        <v>317</v>
      </c>
      <c r="Q35" s="57">
        <v>287</v>
      </c>
      <c r="R35" s="59">
        <v>411</v>
      </c>
      <c r="S35" s="57">
        <v>927</v>
      </c>
      <c r="T35" s="57">
        <v>471</v>
      </c>
      <c r="U35" s="59">
        <v>492</v>
      </c>
      <c r="V35" s="57">
        <v>271</v>
      </c>
      <c r="W35" s="57">
        <v>310</v>
      </c>
      <c r="X35" s="47">
        <v>161</v>
      </c>
      <c r="Y35" s="41">
        <v>834</v>
      </c>
      <c r="Z35" s="41">
        <v>1630</v>
      </c>
      <c r="AA35" s="41">
        <v>694</v>
      </c>
      <c r="AB35" s="116">
        <v>489</v>
      </c>
      <c r="AC35" s="47">
        <v>774</v>
      </c>
      <c r="AD35" s="47">
        <v>195</v>
      </c>
      <c r="AE35" s="47">
        <v>596</v>
      </c>
      <c r="AF35" s="47">
        <v>230</v>
      </c>
      <c r="AG35" s="47">
        <v>249</v>
      </c>
      <c r="AH35" s="47">
        <v>209</v>
      </c>
      <c r="AI35" s="47">
        <v>246</v>
      </c>
      <c r="AJ35" s="47">
        <v>335</v>
      </c>
      <c r="AK35" s="47">
        <v>322</v>
      </c>
      <c r="AL35" s="47">
        <v>303</v>
      </c>
      <c r="AM35" s="47">
        <v>282</v>
      </c>
      <c r="AN35" s="41">
        <v>462</v>
      </c>
      <c r="AO35" s="118">
        <v>557</v>
      </c>
    </row>
    <row r="36" spans="1:41" ht="13.5">
      <c r="A36" s="2" t="s">
        <v>20</v>
      </c>
      <c r="B36" s="2"/>
      <c r="C36" s="119">
        <v>228</v>
      </c>
      <c r="D36" s="57">
        <v>259</v>
      </c>
      <c r="E36" s="57">
        <v>426</v>
      </c>
      <c r="F36" s="57">
        <v>556</v>
      </c>
      <c r="G36" s="57">
        <v>274</v>
      </c>
      <c r="H36" s="57">
        <v>264</v>
      </c>
      <c r="I36" s="59">
        <v>254</v>
      </c>
      <c r="J36" s="57">
        <v>244</v>
      </c>
      <c r="K36" s="57">
        <v>593</v>
      </c>
      <c r="L36" s="59">
        <v>126</v>
      </c>
      <c r="M36" s="57">
        <v>423</v>
      </c>
      <c r="N36" s="57">
        <v>231</v>
      </c>
      <c r="O36" s="59">
        <v>364</v>
      </c>
      <c r="P36" s="57">
        <v>458</v>
      </c>
      <c r="Q36" s="57">
        <v>122</v>
      </c>
      <c r="R36" s="59">
        <v>290</v>
      </c>
      <c r="S36" s="57">
        <v>150</v>
      </c>
      <c r="T36" s="57">
        <v>313</v>
      </c>
      <c r="U36" s="59">
        <v>239</v>
      </c>
      <c r="V36" s="57">
        <v>188</v>
      </c>
      <c r="W36" s="57">
        <v>130</v>
      </c>
      <c r="X36" s="47">
        <v>185</v>
      </c>
      <c r="Y36" s="41">
        <v>623</v>
      </c>
      <c r="Z36" s="41"/>
      <c r="AA36" s="41"/>
      <c r="AB36" s="116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1"/>
      <c r="AO36" s="118"/>
    </row>
    <row r="37" spans="1:41" ht="13.5">
      <c r="A37" s="2" t="s">
        <v>17</v>
      </c>
      <c r="B37" s="2"/>
      <c r="C37" s="119">
        <v>282</v>
      </c>
      <c r="D37" s="57">
        <v>183</v>
      </c>
      <c r="E37" s="57">
        <v>402</v>
      </c>
      <c r="F37" s="57">
        <v>302</v>
      </c>
      <c r="G37" s="57">
        <v>206</v>
      </c>
      <c r="H37" s="57">
        <v>224</v>
      </c>
      <c r="I37" s="59">
        <v>317</v>
      </c>
      <c r="J37" s="57">
        <v>222</v>
      </c>
      <c r="K37" s="57">
        <v>260</v>
      </c>
      <c r="L37" s="59">
        <v>148</v>
      </c>
      <c r="M37" s="57">
        <v>518</v>
      </c>
      <c r="N37" s="57">
        <v>339</v>
      </c>
      <c r="O37" s="59">
        <v>299</v>
      </c>
      <c r="P37" s="57">
        <v>526</v>
      </c>
      <c r="Q37" s="57">
        <v>128</v>
      </c>
      <c r="R37" s="59">
        <v>186</v>
      </c>
      <c r="S37" s="57">
        <v>147</v>
      </c>
      <c r="T37" s="57">
        <v>383</v>
      </c>
      <c r="U37" s="59">
        <v>291</v>
      </c>
      <c r="V37" s="57">
        <v>102</v>
      </c>
      <c r="W37" s="57">
        <v>117</v>
      </c>
      <c r="X37" s="47">
        <v>47</v>
      </c>
      <c r="Y37" s="41"/>
      <c r="Z37" s="41"/>
      <c r="AA37" s="41"/>
      <c r="AB37" s="116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1"/>
      <c r="AO37" s="118"/>
    </row>
    <row r="38" spans="1:41" ht="13.5">
      <c r="A38" s="2" t="s">
        <v>58</v>
      </c>
      <c r="B38" s="2"/>
      <c r="C38" s="119"/>
      <c r="D38" s="57"/>
      <c r="E38" s="57"/>
      <c r="F38" s="57"/>
      <c r="G38" s="57"/>
      <c r="H38" s="57"/>
      <c r="I38" s="59"/>
      <c r="J38" s="57"/>
      <c r="K38" s="57"/>
      <c r="L38" s="59"/>
      <c r="M38" s="57"/>
      <c r="N38" s="57"/>
      <c r="O38" s="59"/>
      <c r="P38" s="57"/>
      <c r="Q38" s="57"/>
      <c r="R38" s="59"/>
      <c r="S38" s="57"/>
      <c r="T38" s="57"/>
      <c r="U38" s="59"/>
      <c r="V38" s="57"/>
      <c r="W38" s="57"/>
      <c r="X38" s="47"/>
      <c r="Y38" s="41"/>
      <c r="Z38" s="41">
        <v>367</v>
      </c>
      <c r="AA38" s="41">
        <v>631</v>
      </c>
      <c r="AB38" s="116">
        <v>333</v>
      </c>
      <c r="AC38" s="47">
        <v>165</v>
      </c>
      <c r="AD38" s="47">
        <v>407</v>
      </c>
      <c r="AE38" s="47">
        <v>203</v>
      </c>
      <c r="AF38" s="47">
        <v>290</v>
      </c>
      <c r="AG38" s="47">
        <v>222</v>
      </c>
      <c r="AH38" s="47">
        <v>244</v>
      </c>
      <c r="AI38" s="47">
        <v>278</v>
      </c>
      <c r="AJ38" s="47">
        <v>368</v>
      </c>
      <c r="AK38" s="47">
        <v>230</v>
      </c>
      <c r="AL38" s="47">
        <v>236</v>
      </c>
      <c r="AM38" s="47">
        <v>156</v>
      </c>
      <c r="AN38" s="41">
        <v>176</v>
      </c>
      <c r="AO38" s="118">
        <v>295</v>
      </c>
    </row>
    <row r="39" spans="1:41" ht="13.5">
      <c r="A39" s="2" t="s">
        <v>59</v>
      </c>
      <c r="B39" s="2"/>
      <c r="C39" s="119"/>
      <c r="D39" s="57"/>
      <c r="E39" s="57"/>
      <c r="F39" s="57"/>
      <c r="G39" s="57"/>
      <c r="H39" s="57"/>
      <c r="I39" s="59"/>
      <c r="J39" s="57"/>
      <c r="K39" s="57"/>
      <c r="L39" s="59"/>
      <c r="M39" s="57"/>
      <c r="N39" s="57"/>
      <c r="O39" s="59"/>
      <c r="P39" s="57"/>
      <c r="Q39" s="57"/>
      <c r="R39" s="59"/>
      <c r="S39" s="57"/>
      <c r="T39" s="57"/>
      <c r="U39" s="59"/>
      <c r="V39" s="57"/>
      <c r="W39" s="57"/>
      <c r="X39" s="57"/>
      <c r="Y39" s="68"/>
      <c r="Z39" s="41">
        <v>948</v>
      </c>
      <c r="AA39" s="41">
        <v>1027</v>
      </c>
      <c r="AB39" s="116">
        <v>145</v>
      </c>
      <c r="AC39" s="47">
        <v>312</v>
      </c>
      <c r="AD39" s="47">
        <v>289</v>
      </c>
      <c r="AE39" s="47">
        <v>201</v>
      </c>
      <c r="AF39" s="47">
        <v>203</v>
      </c>
      <c r="AG39" s="47">
        <v>237</v>
      </c>
      <c r="AH39" s="47">
        <v>238</v>
      </c>
      <c r="AI39" s="47">
        <v>117</v>
      </c>
      <c r="AJ39" s="47">
        <v>45</v>
      </c>
      <c r="AK39" s="47">
        <v>139</v>
      </c>
      <c r="AL39" s="47">
        <v>81</v>
      </c>
      <c r="AM39" s="47">
        <v>147</v>
      </c>
      <c r="AN39" s="41">
        <v>189</v>
      </c>
      <c r="AO39" s="118">
        <v>260</v>
      </c>
    </row>
    <row r="40" spans="1:41" ht="13.5">
      <c r="A40" s="2" t="s">
        <v>18</v>
      </c>
      <c r="B40" s="2"/>
      <c r="C40" s="119">
        <v>294</v>
      </c>
      <c r="D40" s="57">
        <v>173</v>
      </c>
      <c r="E40" s="57">
        <v>273</v>
      </c>
      <c r="F40" s="57">
        <v>285</v>
      </c>
      <c r="G40" s="57">
        <v>504</v>
      </c>
      <c r="H40" s="57">
        <v>205</v>
      </c>
      <c r="I40" s="59">
        <v>280</v>
      </c>
      <c r="J40" s="57">
        <v>306</v>
      </c>
      <c r="K40" s="57">
        <v>382</v>
      </c>
      <c r="L40" s="59">
        <v>135</v>
      </c>
      <c r="M40" s="57">
        <v>528</v>
      </c>
      <c r="N40" s="57">
        <v>318</v>
      </c>
      <c r="O40" s="59">
        <v>358</v>
      </c>
      <c r="P40" s="57">
        <v>253</v>
      </c>
      <c r="Q40" s="57">
        <v>343</v>
      </c>
      <c r="R40" s="59">
        <v>342</v>
      </c>
      <c r="S40" s="57">
        <v>711</v>
      </c>
      <c r="T40" s="57">
        <v>427</v>
      </c>
      <c r="U40" s="59">
        <v>72</v>
      </c>
      <c r="V40" s="57">
        <v>563</v>
      </c>
      <c r="W40" s="57">
        <v>549</v>
      </c>
      <c r="X40" s="57">
        <v>114</v>
      </c>
      <c r="Y40" s="41">
        <v>459</v>
      </c>
      <c r="Z40" s="41"/>
      <c r="AA40" s="41"/>
      <c r="AB40" s="116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1"/>
      <c r="AO40" s="118"/>
    </row>
    <row r="41" spans="1:41" ht="14.25" thickBot="1">
      <c r="A41" s="2" t="s">
        <v>11</v>
      </c>
      <c r="B41" s="2"/>
      <c r="C41" s="120"/>
      <c r="D41" s="121"/>
      <c r="E41" s="121"/>
      <c r="F41" s="121"/>
      <c r="G41" s="121"/>
      <c r="H41" s="121"/>
      <c r="I41" s="122"/>
      <c r="J41" s="121"/>
      <c r="K41" s="121"/>
      <c r="L41" s="122"/>
      <c r="M41" s="121"/>
      <c r="N41" s="121"/>
      <c r="O41" s="122"/>
      <c r="P41" s="121"/>
      <c r="Q41" s="121"/>
      <c r="R41" s="122"/>
      <c r="S41" s="121"/>
      <c r="T41" s="121"/>
      <c r="U41" s="122"/>
      <c r="V41" s="121"/>
      <c r="W41" s="121"/>
      <c r="X41" s="123"/>
      <c r="Y41" s="125"/>
      <c r="Z41" s="125">
        <v>533</v>
      </c>
      <c r="AA41" s="125">
        <v>352</v>
      </c>
      <c r="AB41" s="124">
        <v>246</v>
      </c>
      <c r="AC41" s="123">
        <v>721</v>
      </c>
      <c r="AD41" s="123">
        <v>413</v>
      </c>
      <c r="AE41" s="123">
        <v>307</v>
      </c>
      <c r="AF41" s="123">
        <v>223</v>
      </c>
      <c r="AG41" s="123">
        <v>127</v>
      </c>
      <c r="AH41" s="123">
        <v>98</v>
      </c>
      <c r="AI41" s="123">
        <v>241</v>
      </c>
      <c r="AJ41" s="123">
        <v>359</v>
      </c>
      <c r="AK41" s="123">
        <v>294</v>
      </c>
      <c r="AL41" s="123">
        <v>214</v>
      </c>
      <c r="AM41" s="123">
        <v>114</v>
      </c>
      <c r="AN41" s="125">
        <v>95</v>
      </c>
      <c r="AO41" s="126">
        <v>213</v>
      </c>
    </row>
    <row r="42" spans="28:41" ht="13.5">
      <c r="AB42" s="85"/>
      <c r="AC42" s="116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</row>
    <row r="43" spans="1:41" ht="14.25" thickBot="1">
      <c r="A43" s="4" t="s">
        <v>13</v>
      </c>
      <c r="B43" s="85"/>
      <c r="AB43" s="100"/>
      <c r="AC43" s="124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</row>
    <row r="44" spans="1:41" ht="13.5">
      <c r="A44" s="85"/>
      <c r="B44" s="59"/>
      <c r="C44" s="146">
        <v>1980</v>
      </c>
      <c r="D44" s="34">
        <v>1981</v>
      </c>
      <c r="E44" s="34">
        <v>1982</v>
      </c>
      <c r="F44" s="34">
        <v>1983</v>
      </c>
      <c r="G44" s="34">
        <v>1984</v>
      </c>
      <c r="H44" s="34">
        <v>1985</v>
      </c>
      <c r="I44" s="35">
        <v>1986</v>
      </c>
      <c r="J44" s="34">
        <v>1987</v>
      </c>
      <c r="K44" s="34">
        <v>1988</v>
      </c>
      <c r="L44" s="35">
        <v>1989</v>
      </c>
      <c r="M44" s="34">
        <v>1990</v>
      </c>
      <c r="N44" s="34">
        <v>1991</v>
      </c>
      <c r="O44" s="35">
        <v>1992</v>
      </c>
      <c r="P44" s="34">
        <v>1993</v>
      </c>
      <c r="Q44" s="34">
        <v>1994</v>
      </c>
      <c r="R44" s="35">
        <v>1995</v>
      </c>
      <c r="S44" s="61">
        <v>1996</v>
      </c>
      <c r="T44" s="61">
        <v>1997</v>
      </c>
      <c r="U44" s="62">
        <v>1998</v>
      </c>
      <c r="V44" s="34">
        <v>1999</v>
      </c>
      <c r="W44" s="34">
        <v>2000</v>
      </c>
      <c r="X44" s="35">
        <v>2001</v>
      </c>
      <c r="Y44" s="34">
        <v>2002</v>
      </c>
      <c r="Z44" s="23">
        <v>2003</v>
      </c>
      <c r="AA44" s="34">
        <v>2004</v>
      </c>
      <c r="AB44" s="36">
        <v>2005</v>
      </c>
      <c r="AC44" s="34">
        <v>2006</v>
      </c>
      <c r="AD44" s="34">
        <v>2007</v>
      </c>
      <c r="AE44" s="101">
        <v>2008</v>
      </c>
      <c r="AF44" s="101">
        <v>2009</v>
      </c>
      <c r="AG44" s="101">
        <v>2010</v>
      </c>
      <c r="AH44" s="101">
        <v>2011</v>
      </c>
      <c r="AI44" s="101">
        <v>2012</v>
      </c>
      <c r="AJ44" s="101">
        <v>2013</v>
      </c>
      <c r="AK44" s="101">
        <v>2014</v>
      </c>
      <c r="AL44" s="101">
        <v>2015</v>
      </c>
      <c r="AM44" s="34">
        <v>2016</v>
      </c>
      <c r="AN44" s="159">
        <v>2017</v>
      </c>
      <c r="AO44" s="127">
        <v>2018</v>
      </c>
    </row>
    <row r="45" spans="1:41" ht="13.5">
      <c r="A45" s="2" t="s">
        <v>9</v>
      </c>
      <c r="B45" s="2"/>
      <c r="C45" s="119">
        <v>3.42</v>
      </c>
      <c r="D45" s="57">
        <v>3.65</v>
      </c>
      <c r="E45" s="57">
        <v>3.32</v>
      </c>
      <c r="F45" s="57">
        <v>3.26</v>
      </c>
      <c r="G45" s="57">
        <v>3.13</v>
      </c>
      <c r="H45" s="57">
        <v>3.3</v>
      </c>
      <c r="I45" s="59">
        <v>3.42</v>
      </c>
      <c r="J45" s="57">
        <v>3.43</v>
      </c>
      <c r="K45" s="57">
        <v>3.35</v>
      </c>
      <c r="L45" s="59">
        <v>3.24</v>
      </c>
      <c r="M45" s="57">
        <v>3.3</v>
      </c>
      <c r="N45" s="57">
        <v>3.43</v>
      </c>
      <c r="O45" s="59">
        <v>3.24</v>
      </c>
      <c r="P45" s="57">
        <v>3.23</v>
      </c>
      <c r="Q45" s="57">
        <v>2.79</v>
      </c>
      <c r="R45" s="59">
        <v>2.54</v>
      </c>
      <c r="S45" s="57">
        <v>2.6</v>
      </c>
      <c r="T45" s="57">
        <v>2.81</v>
      </c>
      <c r="U45" s="59">
        <v>2.56</v>
      </c>
      <c r="V45" s="57">
        <v>2.43</v>
      </c>
      <c r="W45" s="57">
        <v>2.41</v>
      </c>
      <c r="X45" s="51">
        <v>2.25</v>
      </c>
      <c r="Y45" s="48">
        <v>2.99</v>
      </c>
      <c r="Z45" s="48">
        <v>3.26</v>
      </c>
      <c r="AA45" s="48">
        <v>3.05</v>
      </c>
      <c r="AB45" s="88">
        <v>2.98</v>
      </c>
      <c r="AC45" s="51">
        <v>3.26</v>
      </c>
      <c r="AD45" s="51">
        <v>3.01</v>
      </c>
      <c r="AE45" s="51">
        <v>3.02</v>
      </c>
      <c r="AF45" s="51">
        <v>2.91</v>
      </c>
      <c r="AG45" s="51">
        <v>2.91</v>
      </c>
      <c r="AH45" s="51">
        <v>2.97</v>
      </c>
      <c r="AI45" s="51">
        <v>2.43</v>
      </c>
      <c r="AJ45" s="51">
        <v>2.55</v>
      </c>
      <c r="AK45" s="51">
        <v>2.66</v>
      </c>
      <c r="AL45" s="51">
        <v>2.78</v>
      </c>
      <c r="AM45" s="51">
        <v>2.97</v>
      </c>
      <c r="AN45" s="48">
        <v>2.82</v>
      </c>
      <c r="AO45" s="137">
        <v>2.35</v>
      </c>
    </row>
    <row r="46" spans="1:41" ht="13.5">
      <c r="A46" s="2" t="s">
        <v>20</v>
      </c>
      <c r="B46" s="2"/>
      <c r="C46" s="119">
        <v>2.77</v>
      </c>
      <c r="D46" s="57">
        <v>2.76</v>
      </c>
      <c r="E46" s="57">
        <v>2.84</v>
      </c>
      <c r="F46" s="57">
        <v>2.78</v>
      </c>
      <c r="G46" s="57">
        <v>2.81</v>
      </c>
      <c r="H46" s="57">
        <v>2.81</v>
      </c>
      <c r="I46" s="59">
        <v>2.64</v>
      </c>
      <c r="J46" s="57">
        <v>2.57</v>
      </c>
      <c r="K46" s="57">
        <v>2.94</v>
      </c>
      <c r="L46" s="59">
        <v>2.68</v>
      </c>
      <c r="M46" s="57">
        <v>2.72</v>
      </c>
      <c r="N46" s="57">
        <v>2.92</v>
      </c>
      <c r="O46" s="59">
        <v>2.69</v>
      </c>
      <c r="P46" s="57">
        <v>2.73</v>
      </c>
      <c r="Q46" s="57">
        <v>2.62</v>
      </c>
      <c r="R46" s="59">
        <v>2.68</v>
      </c>
      <c r="S46" s="57">
        <v>2.66</v>
      </c>
      <c r="T46" s="57">
        <v>2.54</v>
      </c>
      <c r="U46" s="59">
        <v>2.54</v>
      </c>
      <c r="V46" s="57">
        <v>2.51</v>
      </c>
      <c r="W46" s="57">
        <v>2.68</v>
      </c>
      <c r="X46" s="51">
        <v>2.38</v>
      </c>
      <c r="Y46" s="48">
        <v>2.98</v>
      </c>
      <c r="Z46" s="48"/>
      <c r="AA46" s="48"/>
      <c r="AB46" s="88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48"/>
      <c r="AO46" s="137"/>
    </row>
    <row r="47" spans="1:41" ht="13.5">
      <c r="A47" s="2" t="s">
        <v>17</v>
      </c>
      <c r="B47" s="2"/>
      <c r="C47" s="119">
        <v>2.66</v>
      </c>
      <c r="D47" s="57">
        <v>2.6</v>
      </c>
      <c r="E47" s="57">
        <v>2.57</v>
      </c>
      <c r="F47" s="57">
        <v>2.59</v>
      </c>
      <c r="G47" s="57">
        <v>2.58</v>
      </c>
      <c r="H47" s="57">
        <v>2.68</v>
      </c>
      <c r="I47" s="59">
        <v>2.39</v>
      </c>
      <c r="J47" s="57">
        <v>2.39</v>
      </c>
      <c r="K47" s="57">
        <v>2.8</v>
      </c>
      <c r="L47" s="59">
        <v>2.59</v>
      </c>
      <c r="M47" s="57">
        <v>2.6</v>
      </c>
      <c r="N47" s="57">
        <v>2.74</v>
      </c>
      <c r="O47" s="59">
        <v>2.56</v>
      </c>
      <c r="P47" s="57">
        <v>2.62</v>
      </c>
      <c r="Q47" s="57">
        <v>2.45</v>
      </c>
      <c r="R47" s="59">
        <v>2.51</v>
      </c>
      <c r="S47" s="57">
        <v>2.54</v>
      </c>
      <c r="T47" s="57">
        <v>2.31</v>
      </c>
      <c r="U47" s="59">
        <v>2.52</v>
      </c>
      <c r="V47" s="57">
        <v>2.44</v>
      </c>
      <c r="W47" s="57">
        <v>2.6</v>
      </c>
      <c r="X47" s="51">
        <v>2.36</v>
      </c>
      <c r="Y47" s="48"/>
      <c r="Z47" s="48"/>
      <c r="AA47" s="48"/>
      <c r="AB47" s="88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48"/>
      <c r="AO47" s="137"/>
    </row>
    <row r="48" spans="1:41" ht="13.5">
      <c r="A48" s="2" t="s">
        <v>58</v>
      </c>
      <c r="B48" s="2"/>
      <c r="C48" s="119"/>
      <c r="D48" s="57"/>
      <c r="E48" s="57"/>
      <c r="F48" s="57"/>
      <c r="G48" s="57"/>
      <c r="H48" s="57"/>
      <c r="I48" s="59"/>
      <c r="J48" s="57"/>
      <c r="K48" s="57"/>
      <c r="L48" s="59"/>
      <c r="M48" s="57"/>
      <c r="N48" s="57"/>
      <c r="O48" s="59"/>
      <c r="P48" s="57"/>
      <c r="Q48" s="57"/>
      <c r="R48" s="59"/>
      <c r="S48" s="57"/>
      <c r="T48" s="57"/>
      <c r="U48" s="59"/>
      <c r="V48" s="57"/>
      <c r="W48" s="57"/>
      <c r="X48" s="51"/>
      <c r="Y48" s="48"/>
      <c r="Z48" s="48">
        <v>3.51</v>
      </c>
      <c r="AA48" s="48">
        <v>3.08</v>
      </c>
      <c r="AB48" s="88">
        <v>2.97</v>
      </c>
      <c r="AC48" s="51">
        <v>3.22</v>
      </c>
      <c r="AD48" s="51">
        <v>3.01</v>
      </c>
      <c r="AE48" s="51">
        <v>2.98</v>
      </c>
      <c r="AF48" s="51">
        <v>2.96</v>
      </c>
      <c r="AG48" s="51">
        <v>3.2</v>
      </c>
      <c r="AH48" s="51">
        <v>2.77</v>
      </c>
      <c r="AI48" s="51">
        <v>2.93</v>
      </c>
      <c r="AJ48" s="51">
        <v>3.41</v>
      </c>
      <c r="AK48" s="51">
        <v>2.59</v>
      </c>
      <c r="AL48" s="51">
        <v>2.68</v>
      </c>
      <c r="AM48" s="51">
        <v>2.55</v>
      </c>
      <c r="AN48" s="48">
        <v>2.43</v>
      </c>
      <c r="AO48" s="137">
        <v>2.23</v>
      </c>
    </row>
    <row r="49" spans="1:41" ht="13.5">
      <c r="A49" s="2" t="s">
        <v>59</v>
      </c>
      <c r="B49" s="2"/>
      <c r="C49" s="119"/>
      <c r="D49" s="57"/>
      <c r="E49" s="57"/>
      <c r="F49" s="57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57"/>
      <c r="X49" s="57"/>
      <c r="Y49" s="68"/>
      <c r="Z49" s="48">
        <v>3.21</v>
      </c>
      <c r="AA49" s="48">
        <v>2.89</v>
      </c>
      <c r="AB49" s="88">
        <v>2.77</v>
      </c>
      <c r="AC49" s="51">
        <v>2.93</v>
      </c>
      <c r="AD49" s="51">
        <v>3</v>
      </c>
      <c r="AE49" s="51">
        <v>3.36</v>
      </c>
      <c r="AF49" s="51">
        <v>2.75</v>
      </c>
      <c r="AG49" s="51">
        <v>2.98</v>
      </c>
      <c r="AH49" s="51">
        <v>2.62</v>
      </c>
      <c r="AI49" s="51">
        <v>3.16</v>
      </c>
      <c r="AJ49" s="51">
        <v>2.73</v>
      </c>
      <c r="AK49" s="51">
        <v>2.78</v>
      </c>
      <c r="AL49" s="51">
        <v>2.78</v>
      </c>
      <c r="AM49" s="51">
        <v>3.17</v>
      </c>
      <c r="AN49" s="48">
        <v>2.7</v>
      </c>
      <c r="AO49" s="137">
        <v>2.4</v>
      </c>
    </row>
    <row r="50" spans="1:41" ht="13.5">
      <c r="A50" s="2" t="s">
        <v>18</v>
      </c>
      <c r="B50" s="2"/>
      <c r="C50" s="119">
        <v>2.43</v>
      </c>
      <c r="D50" s="57">
        <v>2.46</v>
      </c>
      <c r="E50" s="57">
        <v>2.37</v>
      </c>
      <c r="F50" s="57">
        <v>2.45</v>
      </c>
      <c r="G50" s="57">
        <v>2.46</v>
      </c>
      <c r="H50" s="57">
        <v>2.4</v>
      </c>
      <c r="I50" s="59">
        <v>2.43</v>
      </c>
      <c r="J50" s="57">
        <v>2.41</v>
      </c>
      <c r="K50" s="57">
        <v>2.35</v>
      </c>
      <c r="L50" s="59">
        <v>2.2</v>
      </c>
      <c r="M50" s="57">
        <v>2.24</v>
      </c>
      <c r="N50" s="57">
        <v>2.32</v>
      </c>
      <c r="O50" s="59">
        <v>2.19</v>
      </c>
      <c r="P50" s="57">
        <v>2.26</v>
      </c>
      <c r="Q50" s="57">
        <v>2.26</v>
      </c>
      <c r="R50" s="59">
        <v>2.27</v>
      </c>
      <c r="S50" s="57">
        <v>2.05</v>
      </c>
      <c r="T50" s="57">
        <v>2.13</v>
      </c>
      <c r="U50" s="59">
        <v>2.07</v>
      </c>
      <c r="V50" s="57">
        <v>2.01</v>
      </c>
      <c r="W50" s="57">
        <v>2.02</v>
      </c>
      <c r="X50" s="57">
        <v>1.99</v>
      </c>
      <c r="Y50" s="48">
        <v>2.34</v>
      </c>
      <c r="Z50" s="48"/>
      <c r="AA50" s="48"/>
      <c r="AB50" s="88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48"/>
      <c r="AO50" s="137"/>
    </row>
    <row r="51" spans="1:41" ht="14.25" thickBot="1">
      <c r="A51" s="2" t="s">
        <v>11</v>
      </c>
      <c r="B51" s="2"/>
      <c r="C51" s="120"/>
      <c r="D51" s="121"/>
      <c r="E51" s="121"/>
      <c r="F51" s="121"/>
      <c r="G51" s="121"/>
      <c r="H51" s="121"/>
      <c r="I51" s="122"/>
      <c r="J51" s="121"/>
      <c r="K51" s="121"/>
      <c r="L51" s="122"/>
      <c r="M51" s="121"/>
      <c r="N51" s="121"/>
      <c r="O51" s="122"/>
      <c r="P51" s="121"/>
      <c r="Q51" s="121"/>
      <c r="R51" s="122"/>
      <c r="S51" s="121"/>
      <c r="T51" s="121"/>
      <c r="U51" s="122"/>
      <c r="V51" s="121"/>
      <c r="W51" s="121"/>
      <c r="X51" s="138"/>
      <c r="Y51" s="140"/>
      <c r="Z51" s="140">
        <v>2.66</v>
      </c>
      <c r="AA51" s="140">
        <v>2.41</v>
      </c>
      <c r="AB51" s="139">
        <v>2.41</v>
      </c>
      <c r="AC51" s="138">
        <v>2.23</v>
      </c>
      <c r="AD51" s="138">
        <v>2.56</v>
      </c>
      <c r="AE51" s="138">
        <v>2.37</v>
      </c>
      <c r="AF51" s="138">
        <v>2.21</v>
      </c>
      <c r="AG51" s="138">
        <v>2.17</v>
      </c>
      <c r="AH51" s="138">
        <v>2.09</v>
      </c>
      <c r="AI51" s="138">
        <v>2.14</v>
      </c>
      <c r="AJ51" s="138">
        <v>2.15</v>
      </c>
      <c r="AK51" s="138">
        <v>2.16</v>
      </c>
      <c r="AL51" s="138">
        <v>2.04</v>
      </c>
      <c r="AM51" s="138">
        <v>2</v>
      </c>
      <c r="AN51" s="140">
        <v>1.92</v>
      </c>
      <c r="AO51" s="148">
        <v>1.87</v>
      </c>
    </row>
    <row r="52" spans="28:29" ht="13.5">
      <c r="AB52" s="149"/>
      <c r="AC52" s="152"/>
    </row>
    <row r="53" ht="13.5">
      <c r="AC53" s="89"/>
    </row>
    <row r="54" ht="13.5">
      <c r="AC54" s="89"/>
    </row>
    <row r="55" ht="13.5">
      <c r="AC55" s="89"/>
    </row>
    <row r="56" ht="13.5">
      <c r="AC56" s="89"/>
    </row>
    <row r="57" ht="13.5">
      <c r="AC57" s="89"/>
    </row>
    <row r="58" ht="13.5">
      <c r="AC58" s="89"/>
    </row>
    <row r="59" ht="13.5">
      <c r="AC59" s="89"/>
    </row>
    <row r="60" ht="13.5">
      <c r="AC60" s="18"/>
    </row>
    <row r="61" ht="13.5">
      <c r="AC61" s="89"/>
    </row>
    <row r="62" ht="13.5">
      <c r="AC62" s="89"/>
    </row>
    <row r="63" ht="13.5">
      <c r="AC63" s="89"/>
    </row>
    <row r="64" ht="13.5">
      <c r="AC64" s="89"/>
    </row>
    <row r="65" ht="13.5">
      <c r="AC65" s="18"/>
    </row>
    <row r="66" ht="13.5">
      <c r="AC66" s="88"/>
    </row>
    <row r="67" ht="13.5">
      <c r="AC67" s="88"/>
    </row>
    <row r="68" ht="13.5">
      <c r="AC68" s="88"/>
    </row>
    <row r="69" ht="13.5">
      <c r="AC69" s="88"/>
    </row>
    <row r="70" ht="13.5">
      <c r="AC70" s="18"/>
    </row>
    <row r="71" ht="13.5">
      <c r="AC71" s="88"/>
    </row>
    <row r="72" ht="13.5">
      <c r="AC72" s="88"/>
    </row>
    <row r="73" ht="13.5">
      <c r="AC73" s="88"/>
    </row>
    <row r="74" ht="13.5">
      <c r="AC74" s="88"/>
    </row>
    <row r="75" ht="13.5">
      <c r="AC75" s="18"/>
    </row>
    <row r="76" ht="13.5">
      <c r="AC76" s="18"/>
    </row>
    <row r="77" ht="13.5">
      <c r="AC77" s="2"/>
    </row>
    <row r="78" ht="13.5">
      <c r="AC78" s="2"/>
    </row>
    <row r="79" ht="13.5">
      <c r="AC79" s="2"/>
    </row>
    <row r="80" ht="13.5">
      <c r="AC80" s="2"/>
    </row>
    <row r="81" ht="13.5">
      <c r="AC81" s="2"/>
    </row>
    <row r="82" ht="13.5">
      <c r="AC82" s="2"/>
    </row>
    <row r="83" ht="13.5">
      <c r="AC83" s="2"/>
    </row>
    <row r="84" ht="13.5">
      <c r="AC84" s="2"/>
    </row>
    <row r="85" ht="13.5">
      <c r="AC85" s="2"/>
    </row>
    <row r="86" ht="13.5">
      <c r="AC86" s="2"/>
    </row>
    <row r="87" ht="13.5">
      <c r="AC87" s="2"/>
    </row>
    <row r="88" ht="13.5">
      <c r="AC88" s="2"/>
    </row>
    <row r="89" ht="13.5">
      <c r="AC89" s="2"/>
    </row>
    <row r="90" ht="13.5">
      <c r="AC90" s="2"/>
    </row>
  </sheetData>
  <sheetProtection/>
  <printOptions/>
  <pageMargins left="0.7480314960629921" right="0.7480314960629921" top="0.984251968503937" bottom="0.984251968503937" header="0.5118110236220472" footer="0.5118110236220472"/>
  <pageSetup fitToWidth="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096661</cp:lastModifiedBy>
  <cp:lastPrinted>2022-06-02T00:48:50Z</cp:lastPrinted>
  <dcterms:created xsi:type="dcterms:W3CDTF">2006-03-02T00:10:55Z</dcterms:created>
  <dcterms:modified xsi:type="dcterms:W3CDTF">2022-06-02T00:49:02Z</dcterms:modified>
  <cp:category/>
  <cp:version/>
  <cp:contentType/>
  <cp:contentStatus/>
</cp:coreProperties>
</file>