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企画調整班\14統計年鑑\01 統計年鑑\R7年度統計年鑑\★★印刷業者へ引き渡すデータ\第２回送信\"/>
    </mc:Choice>
  </mc:AlternateContent>
  <xr:revisionPtr revIDLastSave="0" documentId="13_ncr:1_{5FEFA279-A566-4339-BA1B-777D33235EB0}" xr6:coauthVersionLast="47" xr6:coauthVersionMax="47" xr10:uidLastSave="{00000000-0000-0000-0000-000000000000}"/>
  <bookViews>
    <workbookView xWindow="-120" yWindow="-120" windowWidth="29040" windowHeight="15720" tabRatio="761" xr2:uid="{00000000-000D-0000-FFFF-FFFF00000000}"/>
  </bookViews>
  <sheets>
    <sheet name="H01AB" sheetId="1" r:id="rId1"/>
    <sheet name="H02AB " sheetId="36" r:id="rId2"/>
    <sheet name="H03-H04" sheetId="3" r:id="rId3"/>
    <sheet name="H05 " sheetId="37" r:id="rId4"/>
    <sheet name="H06 " sheetId="28" r:id="rId5"/>
    <sheet name="H07 " sheetId="38" r:id="rId6"/>
    <sheet name="H08AB" sheetId="29" r:id="rId7"/>
    <sheet name="H08C " sheetId="30" r:id="rId8"/>
    <sheet name="H08C続き-H08D " sheetId="31" r:id="rId9"/>
    <sheet name="H08F-H09" sheetId="32" r:id="rId10"/>
    <sheet name="H10 " sheetId="33" r:id="rId11"/>
    <sheet name="H10続き " sheetId="34" r:id="rId12"/>
    <sheet name="H11 " sheetId="35" r:id="rId13"/>
  </sheets>
  <definedNames>
    <definedName name="_xlnm.Print_Area" localSheetId="0">H01AB!$B$6:$M$60</definedName>
    <definedName name="_xlnm.Print_Area" localSheetId="1">'H02AB '!$B$6:$L$63</definedName>
    <definedName name="_xlnm.Print_Area" localSheetId="2">'H03-H04'!$B$6:$J$65</definedName>
    <definedName name="_xlnm.Print_Area" localSheetId="3">'H05 '!$B$6:$M$59</definedName>
    <definedName name="_xlnm.Print_Area" localSheetId="4">'H06 '!$B$6:$K$66</definedName>
    <definedName name="_xlnm.Print_Area" localSheetId="5">'H07 '!$B$6:$L$58</definedName>
    <definedName name="_xlnm.Print_Area" localSheetId="6">H08AB!$B$6:$M$74</definedName>
    <definedName name="_xlnm.Print_Area" localSheetId="7">'H08C '!$B$6:$L$52</definedName>
    <definedName name="_xlnm.Print_Area" localSheetId="8">'H08C続き-H08D '!$B$6:$L$58</definedName>
    <definedName name="_xlnm.Print_Area" localSheetId="9">'H08F-H09'!$B$6:$J$55</definedName>
    <definedName name="_xlnm.Print_Area" localSheetId="10">'H10 '!$B$6:$M$62</definedName>
    <definedName name="_xlnm.Print_Area" localSheetId="11">'H10続き '!$B$6:$M$56</definedName>
    <definedName name="_xlnm.Print_Area" localSheetId="12">'H11 '!$B$6:$L$74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127604</author>
  </authors>
  <commentList>
    <comment ref="C64" authorId="0" shapeId="0" xr:uid="{00000000-0006-0000-0600-000001000000}">
      <text>
        <r>
          <rPr>
            <b/>
            <sz val="9"/>
            <color indexed="81"/>
            <rFont val="MS P ゴシック"/>
            <family val="3"/>
            <charset val="128"/>
          </rPr>
          <t>差し引きではない？、項目からとってる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150142</author>
  </authors>
  <commentList>
    <comment ref="B27" authorId="0" shapeId="0" xr:uid="{C6F8A5F8-F48A-49FB-B7B1-74CDBE977917}">
      <text>
        <r>
          <rPr>
            <b/>
            <sz val="22"/>
            <color indexed="81"/>
            <rFont val="MS P ゴシック"/>
            <family val="3"/>
            <charset val="128"/>
          </rPr>
          <t>更新不可</t>
        </r>
      </text>
    </comment>
  </commentList>
</comments>
</file>

<file path=xl/sharedStrings.xml><?xml version="1.0" encoding="utf-8"?>
<sst xmlns="http://schemas.openxmlformats.org/spreadsheetml/2006/main" count="1699" uniqueCount="582">
  <si>
    <t>Ｈ　水産業</t>
    <phoneticPr fontId="3"/>
  </si>
  <si>
    <t>Ｈ-01 海面漁業経営体数</t>
    <phoneticPr fontId="3"/>
  </si>
  <si>
    <t>単位：経営体</t>
    <rPh sb="0" eb="2">
      <t>タンイ</t>
    </rPh>
    <rPh sb="3" eb="6">
      <t>ケイエイタイ</t>
    </rPh>
    <phoneticPr fontId="3"/>
  </si>
  <si>
    <t>注1)</t>
    <rPh sb="0" eb="1">
      <t>チュウ</t>
    </rPh>
    <phoneticPr fontId="3"/>
  </si>
  <si>
    <t>総 数</t>
    <phoneticPr fontId="3"/>
  </si>
  <si>
    <t>個 人</t>
    <phoneticPr fontId="3"/>
  </si>
  <si>
    <t>兼 業</t>
    <phoneticPr fontId="3"/>
  </si>
  <si>
    <t>会 社</t>
    <phoneticPr fontId="3"/>
  </si>
  <si>
    <t>漁業協</t>
    <phoneticPr fontId="3"/>
  </si>
  <si>
    <t>漁業生</t>
    <phoneticPr fontId="3"/>
  </si>
  <si>
    <t>共同経営</t>
    <phoneticPr fontId="3"/>
  </si>
  <si>
    <t>その他</t>
    <rPh sb="2" eb="3">
      <t>タ</t>
    </rPh>
    <phoneticPr fontId="3"/>
  </si>
  <si>
    <t>専 業</t>
    <phoneticPr fontId="3"/>
  </si>
  <si>
    <t>漁業が主</t>
    <phoneticPr fontId="3"/>
  </si>
  <si>
    <t>漁業が従</t>
    <phoneticPr fontId="3"/>
  </si>
  <si>
    <t>同組合</t>
    <phoneticPr fontId="3"/>
  </si>
  <si>
    <t>産組合</t>
    <phoneticPr fontId="3"/>
  </si>
  <si>
    <t>…</t>
    <phoneticPr fontId="3"/>
  </si>
  <si>
    <t>平成12年(2000年)</t>
    <rPh sb="4" eb="5">
      <t>ネン</t>
    </rPh>
    <rPh sb="10" eb="11">
      <t>ネン</t>
    </rPh>
    <phoneticPr fontId="3"/>
  </si>
  <si>
    <t>平成15年(2003年)</t>
    <rPh sb="0" eb="2">
      <t>ヘイセイ</t>
    </rPh>
    <rPh sb="4" eb="5">
      <t>ネン</t>
    </rPh>
    <rPh sb="10" eb="11">
      <t>ネン</t>
    </rPh>
    <phoneticPr fontId="3"/>
  </si>
  <si>
    <t>平成20年(2008年)</t>
    <rPh sb="0" eb="2">
      <t>ヘイセイ</t>
    </rPh>
    <rPh sb="4" eb="5">
      <t>ネン</t>
    </rPh>
    <rPh sb="10" eb="11">
      <t>ネン</t>
    </rPh>
    <phoneticPr fontId="3"/>
  </si>
  <si>
    <t>平成25年(2013年)</t>
    <rPh sb="0" eb="2">
      <t>ヘイセイ</t>
    </rPh>
    <rPh sb="4" eb="5">
      <t>ネン</t>
    </rPh>
    <rPh sb="10" eb="11">
      <t>ネン</t>
    </rPh>
    <phoneticPr fontId="3"/>
  </si>
  <si>
    <t>平成30年(2018年)</t>
    <rPh sb="0" eb="2">
      <t>ヘイセイ</t>
    </rPh>
    <rPh sb="4" eb="5">
      <t>ネン</t>
    </rPh>
    <rPh sb="10" eb="11">
      <t>ネン</t>
    </rPh>
    <phoneticPr fontId="3"/>
  </si>
  <si>
    <t>瀬戸内海区</t>
    <phoneticPr fontId="3"/>
  </si>
  <si>
    <t>太平洋南区</t>
    <phoneticPr fontId="3"/>
  </si>
  <si>
    <t>注2)</t>
    <rPh sb="0" eb="1">
      <t>チュウ</t>
    </rPh>
    <phoneticPr fontId="3"/>
  </si>
  <si>
    <t>注1）平成20年以降は官公庁・学校などの試験研究機関は含まれていない。</t>
    <rPh sb="0" eb="1">
      <t>チュウ</t>
    </rPh>
    <rPh sb="3" eb="5">
      <t>ヘイセイ</t>
    </rPh>
    <rPh sb="7" eb="8">
      <t>ネン</t>
    </rPh>
    <rPh sb="8" eb="10">
      <t>イコウ</t>
    </rPh>
    <rPh sb="11" eb="14">
      <t>カンコウチョウ</t>
    </rPh>
    <rPh sb="15" eb="17">
      <t>ガッコウ</t>
    </rPh>
    <rPh sb="20" eb="22">
      <t>シケン</t>
    </rPh>
    <rPh sb="22" eb="24">
      <t>ケンキュウ</t>
    </rPh>
    <rPh sb="24" eb="26">
      <t>キカン</t>
    </rPh>
    <rPh sb="27" eb="28">
      <t>フク</t>
    </rPh>
    <phoneticPr fontId="3"/>
  </si>
  <si>
    <t>注2) 本県では日高町以北が瀬戸内海区、美浜町以南が太平洋南区である。</t>
    <rPh sb="0" eb="1">
      <t>チュウ</t>
    </rPh>
    <rPh sb="4" eb="6">
      <t>ホンケン</t>
    </rPh>
    <rPh sb="8" eb="11">
      <t>ヒダカチョウ</t>
    </rPh>
    <rPh sb="11" eb="13">
      <t>イホク</t>
    </rPh>
    <rPh sb="14" eb="18">
      <t>セトナイカイ</t>
    </rPh>
    <rPh sb="18" eb="19">
      <t>ク</t>
    </rPh>
    <rPh sb="20" eb="23">
      <t>ミハマチョウ</t>
    </rPh>
    <rPh sb="23" eb="25">
      <t>イナン</t>
    </rPh>
    <rPh sb="26" eb="29">
      <t>タイヘイヨウ</t>
    </rPh>
    <rPh sb="29" eb="30">
      <t>ミナミ</t>
    </rPh>
    <rPh sb="30" eb="31">
      <t>ク</t>
    </rPh>
    <phoneticPr fontId="3"/>
  </si>
  <si>
    <t>資料：農林水産省近畿農政局 和歌山農政事務所「和歌山農林水産統計年報」</t>
    <rPh sb="8" eb="10">
      <t>キンキ</t>
    </rPh>
    <rPh sb="10" eb="13">
      <t>ノウセイキョク</t>
    </rPh>
    <rPh sb="14" eb="17">
      <t>ワカヤマ</t>
    </rPh>
    <rPh sb="17" eb="19">
      <t>ノウセイ</t>
    </rPh>
    <rPh sb="19" eb="21">
      <t>ジム</t>
    </rPh>
    <rPh sb="21" eb="22">
      <t>ショ</t>
    </rPh>
    <phoneticPr fontId="2"/>
  </si>
  <si>
    <t>Ｂ．階層別漁業経営体数</t>
  </si>
  <si>
    <t>漁 船</t>
    <phoneticPr fontId="3"/>
  </si>
  <si>
    <t>漁船使用</t>
  </si>
  <si>
    <t>総 数</t>
    <phoneticPr fontId="3"/>
  </si>
  <si>
    <t>非使用</t>
    <phoneticPr fontId="3"/>
  </si>
  <si>
    <t>無動力</t>
    <phoneticPr fontId="3"/>
  </si>
  <si>
    <t>1～3ﾄﾝ</t>
    <phoneticPr fontId="3"/>
  </si>
  <si>
    <t>3～5ﾄﾝ</t>
    <phoneticPr fontId="3"/>
  </si>
  <si>
    <t>5～10ﾄﾝ</t>
    <phoneticPr fontId="3"/>
  </si>
  <si>
    <t>10～30トン</t>
    <phoneticPr fontId="3"/>
  </si>
  <si>
    <t>30～100ﾄﾝ</t>
    <phoneticPr fontId="3"/>
  </si>
  <si>
    <t>100～200ﾄﾝ</t>
    <phoneticPr fontId="3"/>
  </si>
  <si>
    <t xml:space="preserve">  大型</t>
  </si>
  <si>
    <t xml:space="preserve">  小型</t>
  </si>
  <si>
    <t>真珠</t>
    <phoneticPr fontId="3"/>
  </si>
  <si>
    <t>200ﾄﾝ～</t>
    <phoneticPr fontId="3"/>
  </si>
  <si>
    <t>定置網</t>
    <phoneticPr fontId="3"/>
  </si>
  <si>
    <t>地びき網</t>
    <phoneticPr fontId="3"/>
  </si>
  <si>
    <t>太平洋南区</t>
    <phoneticPr fontId="3"/>
  </si>
  <si>
    <t xml:space="preserve">  串 本 町</t>
    <phoneticPr fontId="3"/>
  </si>
  <si>
    <t xml:space="preserve">  太 地 町</t>
    <phoneticPr fontId="3"/>
  </si>
  <si>
    <t xml:space="preserve">  那智勝浦町</t>
    <phoneticPr fontId="3"/>
  </si>
  <si>
    <t xml:space="preserve">  すさみ町</t>
    <phoneticPr fontId="3"/>
  </si>
  <si>
    <t xml:space="preserve">  白 浜 町</t>
    <phoneticPr fontId="3"/>
  </si>
  <si>
    <t xml:space="preserve">  みなべ町</t>
    <phoneticPr fontId="3"/>
  </si>
  <si>
    <t xml:space="preserve">  印 南 町</t>
    <phoneticPr fontId="3"/>
  </si>
  <si>
    <t xml:space="preserve">  由 良 町</t>
    <phoneticPr fontId="3"/>
  </si>
  <si>
    <t xml:space="preserve">  日 高 町</t>
    <phoneticPr fontId="3"/>
  </si>
  <si>
    <t xml:space="preserve">  美 浜 町</t>
    <phoneticPr fontId="3"/>
  </si>
  <si>
    <t xml:space="preserve">  広 川 町</t>
    <phoneticPr fontId="3"/>
  </si>
  <si>
    <t xml:space="preserve">  湯 浅 町</t>
    <phoneticPr fontId="3"/>
  </si>
  <si>
    <t xml:space="preserve">  新 宮 市</t>
    <phoneticPr fontId="3"/>
  </si>
  <si>
    <t xml:space="preserve">  田 辺 市</t>
    <phoneticPr fontId="3"/>
  </si>
  <si>
    <t xml:space="preserve">  御 坊 市</t>
    <phoneticPr fontId="3"/>
  </si>
  <si>
    <t xml:space="preserve">  有 田 市</t>
    <phoneticPr fontId="3"/>
  </si>
  <si>
    <t xml:space="preserve">  海 南 市</t>
    <phoneticPr fontId="3"/>
  </si>
  <si>
    <t xml:space="preserve">  和歌山市</t>
    <phoneticPr fontId="3"/>
  </si>
  <si>
    <t>100ﾄﾝ</t>
    <phoneticPr fontId="3"/>
  </si>
  <si>
    <t>30～100</t>
    <phoneticPr fontId="3"/>
  </si>
  <si>
    <t xml:space="preserve"> 3～30</t>
    <phoneticPr fontId="3"/>
  </si>
  <si>
    <t>海面養殖</t>
    <phoneticPr fontId="3"/>
  </si>
  <si>
    <t>小 型</t>
    <phoneticPr fontId="3"/>
  </si>
  <si>
    <t>大 型</t>
    <phoneticPr fontId="3"/>
  </si>
  <si>
    <t>以上</t>
    <phoneticPr fontId="3"/>
  </si>
  <si>
    <t>ﾄﾝ</t>
    <phoneticPr fontId="3"/>
  </si>
  <si>
    <t xml:space="preserve">  漁船使用</t>
  </si>
  <si>
    <t>Ｂ．経営体階層別漁業経営体数</t>
    <rPh sb="8" eb="10">
      <t>ギョギョウ</t>
    </rPh>
    <rPh sb="10" eb="12">
      <t>ケイエイ</t>
    </rPh>
    <rPh sb="12" eb="13">
      <t>カラダ</t>
    </rPh>
    <rPh sb="13" eb="14">
      <t>カズ</t>
    </rPh>
    <phoneticPr fontId="3"/>
  </si>
  <si>
    <t>注) 官公庁・学校など試験研究機関は含まれていない。</t>
    <rPh sb="0" eb="1">
      <t>チュウ</t>
    </rPh>
    <rPh sb="3" eb="6">
      <t>カンコウチョウ</t>
    </rPh>
    <rPh sb="7" eb="9">
      <t>ガッコウ</t>
    </rPh>
    <rPh sb="11" eb="13">
      <t>シケン</t>
    </rPh>
    <rPh sb="13" eb="15">
      <t>ケンキュウ</t>
    </rPh>
    <rPh sb="15" eb="17">
      <t>キカン</t>
    </rPh>
    <rPh sb="18" eb="19">
      <t>フク</t>
    </rPh>
    <phoneticPr fontId="3"/>
  </si>
  <si>
    <t xml:space="preserve">  会 社</t>
    <phoneticPr fontId="3"/>
  </si>
  <si>
    <t xml:space="preserve">     兼  業</t>
  </si>
  <si>
    <t xml:space="preserve">  個 人</t>
    <phoneticPr fontId="3"/>
  </si>
  <si>
    <t xml:space="preserve">  総 数</t>
  </si>
  <si>
    <t>注)</t>
    <rPh sb="0" eb="1">
      <t>チュウ</t>
    </rPh>
    <phoneticPr fontId="3"/>
  </si>
  <si>
    <t>Ａ．経営組織,専兼業別漁業経営体数</t>
    <rPh sb="11" eb="13">
      <t>ギョギョウ</t>
    </rPh>
    <rPh sb="13" eb="16">
      <t>ケイエイタイ</t>
    </rPh>
    <rPh sb="16" eb="17">
      <t>スウ</t>
    </rPh>
    <phoneticPr fontId="3"/>
  </si>
  <si>
    <t>Ｈ-02 市町村別海面漁業経営体数</t>
    <phoneticPr fontId="3"/>
  </si>
  <si>
    <t>太平洋南区</t>
    <phoneticPr fontId="3"/>
  </si>
  <si>
    <t>-</t>
  </si>
  <si>
    <t>瀬戸内海区</t>
    <phoneticPr fontId="3"/>
  </si>
  <si>
    <t>-</t>
    <phoneticPr fontId="3"/>
  </si>
  <si>
    <t>10億円以上</t>
    <rPh sb="2" eb="4">
      <t>オクエン</t>
    </rPh>
    <rPh sb="4" eb="6">
      <t>イジョウ</t>
    </rPh>
    <phoneticPr fontId="3"/>
  </si>
  <si>
    <t>5億円～
10億円</t>
    <rPh sb="1" eb="3">
      <t>オクエン</t>
    </rPh>
    <rPh sb="7" eb="9">
      <t>オクエン</t>
    </rPh>
    <phoneticPr fontId="3"/>
  </si>
  <si>
    <t>2億円～
5億円</t>
    <rPh sb="1" eb="3">
      <t>オクエン</t>
    </rPh>
    <rPh sb="6" eb="8">
      <t>オクエン</t>
    </rPh>
    <phoneticPr fontId="3"/>
  </si>
  <si>
    <t>1億円～
2億円</t>
    <rPh sb="1" eb="3">
      <t>オクエン</t>
    </rPh>
    <rPh sb="6" eb="8">
      <t>オクエン</t>
    </rPh>
    <phoneticPr fontId="3"/>
  </si>
  <si>
    <t>5,000万円～
1億円</t>
    <rPh sb="5" eb="7">
      <t>マンエン</t>
    </rPh>
    <rPh sb="10" eb="12">
      <t>オクエン</t>
    </rPh>
    <phoneticPr fontId="3"/>
  </si>
  <si>
    <t>2,000万円～
5,000万円</t>
    <rPh sb="5" eb="7">
      <t>マンエン</t>
    </rPh>
    <rPh sb="14" eb="16">
      <t>マンエン</t>
    </rPh>
    <phoneticPr fontId="3"/>
  </si>
  <si>
    <t>1,500万円～
2,000万円</t>
    <rPh sb="5" eb="7">
      <t>マンエン</t>
    </rPh>
    <rPh sb="14" eb="16">
      <t>マンエン</t>
    </rPh>
    <phoneticPr fontId="3"/>
  </si>
  <si>
    <t>1,000万円～
1,500万円</t>
    <rPh sb="5" eb="7">
      <t>マンエン</t>
    </rPh>
    <rPh sb="14" eb="16">
      <t>マンエン</t>
    </rPh>
    <phoneticPr fontId="3"/>
  </si>
  <si>
    <t>800万円～
1,000万円</t>
    <rPh sb="3" eb="5">
      <t>マンエン</t>
    </rPh>
    <rPh sb="12" eb="14">
      <t>マンエン</t>
    </rPh>
    <phoneticPr fontId="3"/>
  </si>
  <si>
    <t>500万円～
800万円</t>
    <rPh sb="3" eb="5">
      <t>マンエン</t>
    </rPh>
    <rPh sb="10" eb="12">
      <t>マンエン</t>
    </rPh>
    <phoneticPr fontId="3"/>
  </si>
  <si>
    <t>300万円～
500万円</t>
    <rPh sb="3" eb="5">
      <t>マンエン</t>
    </rPh>
    <rPh sb="10" eb="12">
      <t>マンエン</t>
    </rPh>
    <phoneticPr fontId="3"/>
  </si>
  <si>
    <t>100万円～
300万円</t>
    <rPh sb="3" eb="5">
      <t>マンエン</t>
    </rPh>
    <rPh sb="10" eb="12">
      <t>マンエン</t>
    </rPh>
    <phoneticPr fontId="3"/>
  </si>
  <si>
    <t>100万円未満</t>
    <rPh sb="3" eb="5">
      <t>マンエン</t>
    </rPh>
    <rPh sb="5" eb="7">
      <t>ミマン</t>
    </rPh>
    <phoneticPr fontId="3"/>
  </si>
  <si>
    <t>販売金額
なし</t>
    <rPh sb="0" eb="2">
      <t>ハンバイ</t>
    </rPh>
    <rPh sb="2" eb="4">
      <t>キンガク</t>
    </rPh>
    <phoneticPr fontId="3"/>
  </si>
  <si>
    <t>計</t>
    <rPh sb="0" eb="1">
      <t>ケイ</t>
    </rPh>
    <phoneticPr fontId="3"/>
  </si>
  <si>
    <t>Ｈ-04 漁獲物・収獲物の販売金額規模別海面漁業経営体数</t>
    <rPh sb="20" eb="22">
      <t>カイメン</t>
    </rPh>
    <rPh sb="22" eb="24">
      <t>ギョギョウ</t>
    </rPh>
    <phoneticPr fontId="3"/>
  </si>
  <si>
    <t>注）保有漁船：調査日前１年間に海面漁業生産に使用した漁船で、調査日現在</t>
    <rPh sb="0" eb="1">
      <t>チュウ</t>
    </rPh>
    <rPh sb="33" eb="35">
      <t>ゲンザイ</t>
    </rPh>
    <phoneticPr fontId="3"/>
  </si>
  <si>
    <t>昭和60年(1985年)</t>
    <rPh sb="0" eb="2">
      <t>ショウワ</t>
    </rPh>
    <rPh sb="4" eb="5">
      <t>ネン</t>
    </rPh>
    <rPh sb="10" eb="11">
      <t>ネン</t>
    </rPh>
    <phoneticPr fontId="3"/>
  </si>
  <si>
    <t>昭和55年(1980年)</t>
    <rPh sb="0" eb="2">
      <t>ショウワ</t>
    </rPh>
    <rPh sb="4" eb="5">
      <t>ネン</t>
    </rPh>
    <rPh sb="10" eb="11">
      <t>ネン</t>
    </rPh>
    <phoneticPr fontId="3"/>
  </si>
  <si>
    <t>ﾄﾝ</t>
  </si>
  <si>
    <t>隻</t>
  </si>
  <si>
    <t>総ﾄﾝ数</t>
  </si>
  <si>
    <t xml:space="preserve"> 500ﾄﾝ以上</t>
  </si>
  <si>
    <t xml:space="preserve">  200～500</t>
  </si>
  <si>
    <t xml:space="preserve">  100～200</t>
  </si>
  <si>
    <t xml:space="preserve">   50～100</t>
  </si>
  <si>
    <t xml:space="preserve">   30～50</t>
  </si>
  <si>
    <t xml:space="preserve">  20～30</t>
  </si>
  <si>
    <t>動力船</t>
  </si>
  <si>
    <t xml:space="preserve">  動力船</t>
  </si>
  <si>
    <t xml:space="preserve">  10～20</t>
  </si>
  <si>
    <t xml:space="preserve">    5～10</t>
  </si>
  <si>
    <t xml:space="preserve">    3～5</t>
  </si>
  <si>
    <t xml:space="preserve">    1～3</t>
  </si>
  <si>
    <t xml:space="preserve">  1ﾄﾝ未満</t>
  </si>
  <si>
    <t>合 計</t>
    <phoneticPr fontId="3"/>
  </si>
  <si>
    <t>総隻数</t>
    <phoneticPr fontId="3"/>
  </si>
  <si>
    <t xml:space="preserve"> 無動力船,</t>
  </si>
  <si>
    <t>漁船</t>
    <phoneticPr fontId="3"/>
  </si>
  <si>
    <t xml:space="preserve">     動力船</t>
  </si>
  <si>
    <t>Ｈ-03 保有漁船隻数（海面漁業）</t>
    <phoneticPr fontId="3"/>
  </si>
  <si>
    <t>歳以上</t>
    <rPh sb="0" eb="1">
      <t>サイ</t>
    </rPh>
    <rPh sb="1" eb="3">
      <t>イジョウ</t>
    </rPh>
    <phoneticPr fontId="3"/>
  </si>
  <si>
    <t>～</t>
    <phoneticPr fontId="3"/>
  </si>
  <si>
    <t>歳</t>
    <rPh sb="0" eb="1">
      <t>サイ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</si>
  <si>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</si>
  <si>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</si>
  <si>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男女計</t>
    <rPh sb="0" eb="2">
      <t>ダンジョ</t>
    </rPh>
    <rPh sb="2" eb="3">
      <t>ケイ</t>
    </rPh>
    <phoneticPr fontId="3"/>
  </si>
  <si>
    <t>太平洋南区</t>
    <rPh sb="0" eb="3">
      <t>タイヘイヨウ</t>
    </rPh>
    <rPh sb="3" eb="5">
      <t>ミナミク</t>
    </rPh>
    <phoneticPr fontId="3"/>
  </si>
  <si>
    <t>瀬戸内海区</t>
    <rPh sb="0" eb="4">
      <t>セトナイカイ</t>
    </rPh>
    <rPh sb="4" eb="5">
      <t>ク</t>
    </rPh>
    <phoneticPr fontId="3"/>
  </si>
  <si>
    <t>平成30年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</si>
  <si>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</si>
  <si>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</si>
  <si>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 xml:space="preserve"> 単位：人</t>
  </si>
  <si>
    <t>Ｈ-05 男女別，年齢階層別海面漁業就業者数</t>
    <rPh sb="5" eb="7">
      <t>ダンジョ</t>
    </rPh>
    <rPh sb="7" eb="8">
      <t>ベツ</t>
    </rPh>
    <rPh sb="11" eb="13">
      <t>カイソウ</t>
    </rPh>
    <phoneticPr fontId="3"/>
  </si>
  <si>
    <t>資料：県資源管理課「漁船統計表」</t>
    <rPh sb="4" eb="6">
      <t>シゲン</t>
    </rPh>
    <rPh sb="6" eb="8">
      <t>カンリ</t>
    </rPh>
    <phoneticPr fontId="2"/>
  </si>
  <si>
    <t xml:space="preserve"> 串 本 町</t>
  </si>
  <si>
    <t xml:space="preserve"> 太 地 町</t>
  </si>
  <si>
    <t xml:space="preserve"> すさみ町</t>
  </si>
  <si>
    <t xml:space="preserve"> 白 浜 町</t>
  </si>
  <si>
    <t xml:space="preserve"> 印 南 町</t>
  </si>
  <si>
    <t xml:space="preserve"> 由 良 町</t>
  </si>
  <si>
    <t xml:space="preserve"> 日 高 町</t>
  </si>
  <si>
    <t xml:space="preserve"> 美 浜 町</t>
  </si>
  <si>
    <t xml:space="preserve"> 広 川 町</t>
  </si>
  <si>
    <t xml:space="preserve"> 湯 浅 町</t>
  </si>
  <si>
    <t xml:space="preserve"> 新 宮 市</t>
  </si>
  <si>
    <t xml:space="preserve"> 田 辺 市</t>
  </si>
  <si>
    <t xml:space="preserve"> 御 坊 市</t>
  </si>
  <si>
    <t xml:space="preserve"> 有 田 市</t>
  </si>
  <si>
    <t xml:space="preserve"> 海 南 市</t>
  </si>
  <si>
    <t xml:space="preserve"> 和歌山市</t>
  </si>
  <si>
    <t xml:space="preserve"> 5ﾄﾝ以上</t>
  </si>
  <si>
    <t xml:space="preserve">  3～5ﾄﾝ</t>
  </si>
  <si>
    <t xml:space="preserve">  1～3ﾄﾝ</t>
  </si>
  <si>
    <t xml:space="preserve"> 1ﾄﾝ未満</t>
  </si>
  <si>
    <t xml:space="preserve"> 総隻数</t>
  </si>
  <si>
    <t xml:space="preserve">    未満</t>
  </si>
  <si>
    <t xml:space="preserve"> 漁船</t>
  </si>
  <si>
    <t xml:space="preserve">    以上</t>
  </si>
  <si>
    <t xml:space="preserve">  ﾄﾝ未満</t>
  </si>
  <si>
    <t xml:space="preserve">     未満</t>
  </si>
  <si>
    <t xml:space="preserve">      未満</t>
  </si>
  <si>
    <t>(トン数階級別隻数)</t>
  </si>
  <si>
    <t xml:space="preserve"> 海水無動力</t>
  </si>
  <si>
    <t xml:space="preserve">  海水動力漁船(トン数階級別隻数)-続き-</t>
    <rPh sb="19" eb="20">
      <t>ツヅ</t>
    </rPh>
    <phoneticPr fontId="3"/>
  </si>
  <si>
    <t xml:space="preserve"> 5～10ﾄﾝ</t>
  </si>
  <si>
    <t xml:space="preserve"> 海水動力漁船(トン数階級別隻数)</t>
  </si>
  <si>
    <t xml:space="preserve"> 海水動力</t>
  </si>
  <si>
    <t>単位：隻</t>
    <rPh sb="0" eb="2">
      <t>タンイ</t>
    </rPh>
    <rPh sb="3" eb="4">
      <t>セキ</t>
    </rPh>
    <phoneticPr fontId="3"/>
  </si>
  <si>
    <t>きんぎょ</t>
    <phoneticPr fontId="3"/>
  </si>
  <si>
    <t>錦ごい</t>
  </si>
  <si>
    <t>小計
（実数）</t>
    <rPh sb="0" eb="2">
      <t>ショウケイ</t>
    </rPh>
    <phoneticPr fontId="10"/>
  </si>
  <si>
    <t>観賞用</t>
    <rPh sb="0" eb="1">
      <t>カン</t>
    </rPh>
    <rPh sb="1" eb="2">
      <t>ショウ</t>
    </rPh>
    <rPh sb="2" eb="3">
      <t>ヨウ</t>
    </rPh>
    <phoneticPr fontId="10"/>
  </si>
  <si>
    <t>その他</t>
  </si>
  <si>
    <t>こい</t>
  </si>
  <si>
    <t>あゆ</t>
  </si>
  <si>
    <t>ます類</t>
  </si>
  <si>
    <t>小計
（実数）</t>
    <rPh sb="0" eb="1">
      <t>ショウ</t>
    </rPh>
    <rPh sb="1" eb="2">
      <t>ケイ</t>
    </rPh>
    <phoneticPr fontId="10"/>
  </si>
  <si>
    <t>海水魚種</t>
    <rPh sb="0" eb="2">
      <t>カイスイ</t>
    </rPh>
    <rPh sb="2" eb="4">
      <t>ギョシュ</t>
    </rPh>
    <phoneticPr fontId="3"/>
  </si>
  <si>
    <t>すっぽん</t>
    <phoneticPr fontId="3"/>
  </si>
  <si>
    <t>種苗用</t>
    <phoneticPr fontId="3"/>
  </si>
  <si>
    <t>食用―続き―</t>
    <rPh sb="0" eb="2">
      <t>ショクヨウ</t>
    </rPh>
    <phoneticPr fontId="3"/>
  </si>
  <si>
    <t>うなぎ</t>
  </si>
  <si>
    <t>ふな</t>
  </si>
  <si>
    <t>その他の
ます類</t>
    <phoneticPr fontId="3"/>
  </si>
  <si>
    <t>にじます</t>
  </si>
  <si>
    <t>食用</t>
    <rPh sb="0" eb="2">
      <t>ショクヨウ</t>
    </rPh>
    <phoneticPr fontId="3"/>
  </si>
  <si>
    <t>計
（実数）</t>
    <phoneticPr fontId="3"/>
  </si>
  <si>
    <t>Ｂ．営んだ養殖種類別経営体数</t>
    <rPh sb="2" eb="3">
      <t>イトナ</t>
    </rPh>
    <rPh sb="5" eb="7">
      <t>ヨウショク</t>
    </rPh>
    <rPh sb="7" eb="9">
      <t>シュルイ</t>
    </rPh>
    <rPh sb="9" eb="10">
      <t>ベツ</t>
    </rPh>
    <rPh sb="10" eb="13">
      <t>ケイエイタイ</t>
    </rPh>
    <rPh sb="13" eb="14">
      <t>スウ</t>
    </rPh>
    <phoneticPr fontId="3"/>
  </si>
  <si>
    <t>x</t>
  </si>
  <si>
    <t xml:space="preserve"> 上富田町</t>
  </si>
  <si>
    <t xml:space="preserve"> 日高川町</t>
  </si>
  <si>
    <t xml:space="preserve"> 有田川町</t>
  </si>
  <si>
    <t xml:space="preserve"> 紀の川市</t>
  </si>
  <si>
    <t>人</t>
  </si>
  <si>
    <t>㎡</t>
    <phoneticPr fontId="3"/>
  </si>
  <si>
    <t>面</t>
  </si>
  <si>
    <t>経営体</t>
  </si>
  <si>
    <t>雇用者</t>
    <phoneticPr fontId="3"/>
  </si>
  <si>
    <t>家  族</t>
    <phoneticPr fontId="3"/>
  </si>
  <si>
    <t>男女別</t>
    <rPh sb="0" eb="2">
      <t>ダンジョ</t>
    </rPh>
    <rPh sb="2" eb="3">
      <t>ベツ</t>
    </rPh>
    <phoneticPr fontId="3"/>
  </si>
  <si>
    <t>家族・雇用者別</t>
    <rPh sb="0" eb="2">
      <t>カゾク</t>
    </rPh>
    <rPh sb="3" eb="6">
      <t>コヨウシャ</t>
    </rPh>
    <rPh sb="6" eb="7">
      <t>ベツ</t>
    </rPh>
    <phoneticPr fontId="3"/>
  </si>
  <si>
    <t>総  数</t>
    <phoneticPr fontId="3"/>
  </si>
  <si>
    <t>養殖面積</t>
    <phoneticPr fontId="3"/>
  </si>
  <si>
    <t>養殖池数</t>
    <phoneticPr fontId="3"/>
  </si>
  <si>
    <t>経営体数</t>
    <phoneticPr fontId="3"/>
  </si>
  <si>
    <t>養殖業従業者数</t>
    <rPh sb="6" eb="7">
      <t>スウ</t>
    </rPh>
    <phoneticPr fontId="3"/>
  </si>
  <si>
    <t>Ａ．市町村別経営体数等</t>
    <rPh sb="2" eb="5">
      <t>シチョウソン</t>
    </rPh>
    <rPh sb="5" eb="6">
      <t>ベツ</t>
    </rPh>
    <rPh sb="6" eb="8">
      <t>ケイエイ</t>
    </rPh>
    <rPh sb="8" eb="10">
      <t>タイスウ</t>
    </rPh>
    <rPh sb="10" eb="11">
      <t>トウ</t>
    </rPh>
    <phoneticPr fontId="3"/>
  </si>
  <si>
    <t>Ｈ-07 内水面漁業経営体数</t>
    <rPh sb="10" eb="13">
      <t>ケイエイタイ</t>
    </rPh>
    <rPh sb="13" eb="14">
      <t>スウ</t>
    </rPh>
    <phoneticPr fontId="3"/>
  </si>
  <si>
    <t>注4) はえ縄漁以外の釣漁業であってかつお一本釣、いか釣及びひき縄釣以外のもの</t>
    <rPh sb="6" eb="7">
      <t>ナワ</t>
    </rPh>
    <rPh sb="7" eb="8">
      <t>リョウ</t>
    </rPh>
    <rPh sb="8" eb="10">
      <t>イガイ</t>
    </rPh>
    <rPh sb="11" eb="12">
      <t>ツ</t>
    </rPh>
    <rPh sb="12" eb="14">
      <t>ギョギョウ</t>
    </rPh>
    <rPh sb="21" eb="23">
      <t>イッポン</t>
    </rPh>
    <rPh sb="23" eb="24">
      <t>ツ</t>
    </rPh>
    <rPh sb="27" eb="28">
      <t>ツ</t>
    </rPh>
    <rPh sb="28" eb="29">
      <t>オヨ</t>
    </rPh>
    <rPh sb="32" eb="33">
      <t>ナワ</t>
    </rPh>
    <rPh sb="33" eb="34">
      <t>ツ</t>
    </rPh>
    <rPh sb="34" eb="36">
      <t>イガイ</t>
    </rPh>
    <phoneticPr fontId="3"/>
  </si>
  <si>
    <t>注3) はえ縄を使用して行うまぐろはえ縄漁以外の漁業</t>
    <rPh sb="6" eb="7">
      <t>ナワ</t>
    </rPh>
    <rPh sb="8" eb="10">
      <t>シヨウ</t>
    </rPh>
    <rPh sb="12" eb="13">
      <t>オコナ</t>
    </rPh>
    <rPh sb="19" eb="20">
      <t>ナワ</t>
    </rPh>
    <rPh sb="20" eb="21">
      <t>リョウ</t>
    </rPh>
    <rPh sb="21" eb="23">
      <t>イガイ</t>
    </rPh>
    <rPh sb="24" eb="26">
      <t>ギョギョウ</t>
    </rPh>
    <phoneticPr fontId="3"/>
  </si>
  <si>
    <t>注2) 網漁業であって底びき網、船びき網、まき網、刺網、敷網及び定置網以外のもの</t>
    <rPh sb="4" eb="5">
      <t>アミ</t>
    </rPh>
    <rPh sb="5" eb="7">
      <t>ギョギョウ</t>
    </rPh>
    <rPh sb="11" eb="12">
      <t>ソコ</t>
    </rPh>
    <rPh sb="14" eb="15">
      <t>アミ</t>
    </rPh>
    <rPh sb="16" eb="17">
      <t>フナ</t>
    </rPh>
    <rPh sb="19" eb="20">
      <t>アミ</t>
    </rPh>
    <rPh sb="23" eb="24">
      <t>アミ</t>
    </rPh>
    <rPh sb="25" eb="26">
      <t>サ</t>
    </rPh>
    <rPh sb="26" eb="27">
      <t>アミ</t>
    </rPh>
    <rPh sb="28" eb="30">
      <t>シキアミ</t>
    </rPh>
    <rPh sb="30" eb="31">
      <t>オヨ</t>
    </rPh>
    <rPh sb="32" eb="35">
      <t>テイチアミ</t>
    </rPh>
    <rPh sb="35" eb="37">
      <t>イガイ</t>
    </rPh>
    <phoneticPr fontId="3"/>
  </si>
  <si>
    <t>注1) 流し網又は刺網を使用して行う漁業でさけ・ます流し網及びかじき等流し網以外のもの</t>
    <rPh sb="4" eb="5">
      <t>ナガ</t>
    </rPh>
    <rPh sb="6" eb="7">
      <t>アミ</t>
    </rPh>
    <rPh sb="7" eb="8">
      <t>マタ</t>
    </rPh>
    <rPh sb="9" eb="10">
      <t>サ</t>
    </rPh>
    <rPh sb="10" eb="11">
      <t>アミ</t>
    </rPh>
    <rPh sb="12" eb="14">
      <t>シヨウ</t>
    </rPh>
    <rPh sb="16" eb="17">
      <t>オコナ</t>
    </rPh>
    <rPh sb="18" eb="20">
      <t>ギョギョウ</t>
    </rPh>
    <rPh sb="26" eb="27">
      <t>ナガ</t>
    </rPh>
    <rPh sb="28" eb="29">
      <t>アミ</t>
    </rPh>
    <rPh sb="29" eb="30">
      <t>オヨ</t>
    </rPh>
    <rPh sb="34" eb="35">
      <t>トウ</t>
    </rPh>
    <rPh sb="35" eb="36">
      <t>ナガ</t>
    </rPh>
    <rPh sb="37" eb="38">
      <t>アミ</t>
    </rPh>
    <rPh sb="38" eb="40">
      <t>イガイ</t>
    </rPh>
    <phoneticPr fontId="3"/>
  </si>
  <si>
    <t>小型定置網</t>
  </si>
  <si>
    <t>大型定置網</t>
  </si>
  <si>
    <t>さんま棒受網</t>
  </si>
  <si>
    <t>その他の刺網</t>
  </si>
  <si>
    <t>中・小型まき網</t>
  </si>
  <si>
    <t>船びき網</t>
  </si>
  <si>
    <t>小型底びき網</t>
  </si>
  <si>
    <t>海面漁業計</t>
  </si>
  <si>
    <t>平成30年</t>
    <rPh sb="1" eb="2">
      <t>セイ</t>
    </rPh>
    <phoneticPr fontId="3"/>
  </si>
  <si>
    <t>平成29年</t>
    <rPh sb="1" eb="2">
      <t>セイ</t>
    </rPh>
    <phoneticPr fontId="3"/>
  </si>
  <si>
    <t xml:space="preserve"> 単位：ﾄﾝ</t>
    <phoneticPr fontId="11"/>
  </si>
  <si>
    <t>Ｂ．海面漁業漁獲量（主要漁業種類別）</t>
    <rPh sb="6" eb="9">
      <t>ギョカクリョウ</t>
    </rPh>
    <phoneticPr fontId="3"/>
  </si>
  <si>
    <t>資料：農林水産省「海面漁業生産統計調査」「内水面漁業生産統計調査」</t>
    <rPh sb="9" eb="11">
      <t>カイメン</t>
    </rPh>
    <rPh sb="11" eb="13">
      <t>ギョギョウ</t>
    </rPh>
    <rPh sb="13" eb="15">
      <t>セイサン</t>
    </rPh>
    <rPh sb="15" eb="17">
      <t>トウケイ</t>
    </rPh>
    <rPh sb="17" eb="19">
      <t>チョウサ</t>
    </rPh>
    <rPh sb="21" eb="22">
      <t>ナイ</t>
    </rPh>
    <rPh sb="22" eb="24">
      <t>スイメン</t>
    </rPh>
    <rPh sb="24" eb="26">
      <t>ギョギョウ</t>
    </rPh>
    <rPh sb="26" eb="28">
      <t>セイサン</t>
    </rPh>
    <rPh sb="28" eb="30">
      <t>トウケイ</t>
    </rPh>
    <rPh sb="30" eb="32">
      <t>チョウサ</t>
    </rPh>
    <phoneticPr fontId="11"/>
  </si>
  <si>
    <t xml:space="preserve">     その後、調査範囲が順次縮小され、平成18年以降は主要4河川の販売目的の漁獲量に限定</t>
    <rPh sb="7" eb="8">
      <t>ゴ</t>
    </rPh>
    <rPh sb="9" eb="11">
      <t>チョウサ</t>
    </rPh>
    <rPh sb="11" eb="13">
      <t>ハンイ</t>
    </rPh>
    <rPh sb="14" eb="16">
      <t>ジュンジ</t>
    </rPh>
    <rPh sb="16" eb="18">
      <t>シュクショウ</t>
    </rPh>
    <rPh sb="21" eb="23">
      <t>ヘイセイ</t>
    </rPh>
    <rPh sb="25" eb="26">
      <t>ネン</t>
    </rPh>
    <rPh sb="26" eb="28">
      <t>イコウ</t>
    </rPh>
    <rPh sb="29" eb="31">
      <t>シュヨウ</t>
    </rPh>
    <rPh sb="32" eb="34">
      <t>カセン</t>
    </rPh>
    <rPh sb="35" eb="37">
      <t>ハンバイ</t>
    </rPh>
    <rPh sb="37" eb="39">
      <t>モクテキ</t>
    </rPh>
    <rPh sb="40" eb="43">
      <t>ギョカクリョウ</t>
    </rPh>
    <rPh sb="44" eb="46">
      <t>ゲンテイ</t>
    </rPh>
    <phoneticPr fontId="3"/>
  </si>
  <si>
    <t>注2) 内水面漁業の調査対象は平成12年までは漁業権等が設定されているすべての河川</t>
    <rPh sb="0" eb="1">
      <t>チュウ</t>
    </rPh>
    <rPh sb="4" eb="5">
      <t>ナイ</t>
    </rPh>
    <rPh sb="5" eb="7">
      <t>スイメン</t>
    </rPh>
    <rPh sb="7" eb="9">
      <t>ギョギョウ</t>
    </rPh>
    <rPh sb="10" eb="12">
      <t>チョウサ</t>
    </rPh>
    <rPh sb="12" eb="14">
      <t>タイショウ</t>
    </rPh>
    <rPh sb="15" eb="17">
      <t>ヘイセイ</t>
    </rPh>
    <rPh sb="19" eb="20">
      <t>ネン</t>
    </rPh>
    <rPh sb="23" eb="26">
      <t>ギョギョウケン</t>
    </rPh>
    <rPh sb="26" eb="27">
      <t>トウ</t>
    </rPh>
    <rPh sb="28" eb="30">
      <t>セッテイ</t>
    </rPh>
    <rPh sb="39" eb="41">
      <t>カセン</t>
    </rPh>
    <phoneticPr fontId="3"/>
  </si>
  <si>
    <t xml:space="preserve">    （以下、B～Fにおいても同じ）</t>
    <rPh sb="5" eb="7">
      <t>イカ</t>
    </rPh>
    <rPh sb="16" eb="17">
      <t>オナ</t>
    </rPh>
    <phoneticPr fontId="3"/>
  </si>
  <si>
    <t xml:space="preserve">     内水面漁業は原則として捕獲した河川ごとに計上</t>
    <rPh sb="5" eb="6">
      <t>ナイ</t>
    </rPh>
    <rPh sb="6" eb="8">
      <t>スイメン</t>
    </rPh>
    <rPh sb="8" eb="10">
      <t>ギョギョウ</t>
    </rPh>
    <rPh sb="11" eb="13">
      <t>ゲンソク</t>
    </rPh>
    <rPh sb="16" eb="18">
      <t>ホカク</t>
    </rPh>
    <rPh sb="20" eb="22">
      <t>カセン</t>
    </rPh>
    <rPh sb="25" eb="27">
      <t>ケイジョウ</t>
    </rPh>
    <phoneticPr fontId="3"/>
  </si>
  <si>
    <t>注1) 海面漁業、海面養殖業及び内水面養殖業は漁業（養殖業）経営体の所在地に計上</t>
    <rPh sb="0" eb="1">
      <t>チュウ</t>
    </rPh>
    <rPh sb="4" eb="6">
      <t>カイメン</t>
    </rPh>
    <rPh sb="6" eb="8">
      <t>ギョギョウ</t>
    </rPh>
    <rPh sb="9" eb="11">
      <t>カイメン</t>
    </rPh>
    <rPh sb="11" eb="14">
      <t>ヨウショクギョウ</t>
    </rPh>
    <rPh sb="14" eb="15">
      <t>オヨ</t>
    </rPh>
    <rPh sb="16" eb="17">
      <t>ナイ</t>
    </rPh>
    <rPh sb="17" eb="19">
      <t>スイメン</t>
    </rPh>
    <rPh sb="19" eb="22">
      <t>ヨウショクギョウ</t>
    </rPh>
    <rPh sb="23" eb="25">
      <t>ギョギョウ</t>
    </rPh>
    <rPh sb="26" eb="29">
      <t>ヨウショクギョウ</t>
    </rPh>
    <rPh sb="30" eb="33">
      <t>ケイエイタイ</t>
    </rPh>
    <rPh sb="34" eb="37">
      <t>ショザイチ</t>
    </rPh>
    <rPh sb="38" eb="40">
      <t>ケイジョウ</t>
    </rPh>
    <phoneticPr fontId="3"/>
  </si>
  <si>
    <t>平成29年(2017年)</t>
    <rPh sb="0" eb="2">
      <t>ヘイセイ</t>
    </rPh>
    <rPh sb="4" eb="5">
      <t>ネン</t>
    </rPh>
    <rPh sb="10" eb="11">
      <t>ネン</t>
    </rPh>
    <phoneticPr fontId="3"/>
  </si>
  <si>
    <t>平成28年(2016年)</t>
    <rPh sb="0" eb="2">
      <t>ヘイセイ</t>
    </rPh>
    <rPh sb="4" eb="5">
      <t>ネン</t>
    </rPh>
    <rPh sb="10" eb="11">
      <t>ネン</t>
    </rPh>
    <phoneticPr fontId="3"/>
  </si>
  <si>
    <t>平成27年(2015年)</t>
    <rPh sb="0" eb="2">
      <t>ヘイセイ</t>
    </rPh>
    <rPh sb="4" eb="5">
      <t>ネン</t>
    </rPh>
    <rPh sb="10" eb="11">
      <t>ネン</t>
    </rPh>
    <phoneticPr fontId="3"/>
  </si>
  <si>
    <t>平成22年(2010年)</t>
    <rPh sb="0" eb="2">
      <t>ヘイセイ</t>
    </rPh>
    <rPh sb="4" eb="5">
      <t>ネン</t>
    </rPh>
    <rPh sb="10" eb="11">
      <t>ネン</t>
    </rPh>
    <phoneticPr fontId="3"/>
  </si>
  <si>
    <t xml:space="preserve">    　　　└───────┬────────┘</t>
    <phoneticPr fontId="3"/>
  </si>
  <si>
    <t>平成17年(2005年)</t>
    <rPh sb="0" eb="2">
      <t>ヘイセイ</t>
    </rPh>
    <rPh sb="4" eb="5">
      <t>ネン</t>
    </rPh>
    <rPh sb="10" eb="11">
      <t>ネン</t>
    </rPh>
    <phoneticPr fontId="3"/>
  </si>
  <si>
    <t xml:space="preserve"> 　└──┬──┘</t>
    <phoneticPr fontId="3"/>
  </si>
  <si>
    <t>注1) 注2)</t>
    <rPh sb="0" eb="1">
      <t>チュウ</t>
    </rPh>
    <rPh sb="4" eb="5">
      <t>チュウ</t>
    </rPh>
    <phoneticPr fontId="3"/>
  </si>
  <si>
    <t>養殖業</t>
  </si>
  <si>
    <t>地びき網</t>
  </si>
  <si>
    <t>漁船漁業</t>
  </si>
  <si>
    <t>漁業</t>
  </si>
  <si>
    <t>漁業・</t>
  </si>
  <si>
    <t>定置網・</t>
  </si>
  <si>
    <t>沖合漁業</t>
    <phoneticPr fontId="3"/>
  </si>
  <si>
    <t>遠洋漁業</t>
  </si>
  <si>
    <t>内水面</t>
  </si>
  <si>
    <t>海面</t>
  </si>
  <si>
    <t>沿岸漁業</t>
  </si>
  <si>
    <t>総数</t>
  </si>
  <si>
    <t>海面漁業</t>
    <rPh sb="0" eb="2">
      <t>カイメン</t>
    </rPh>
    <rPh sb="2" eb="4">
      <t>ギョギョウ</t>
    </rPh>
    <phoneticPr fontId="2"/>
  </si>
  <si>
    <t>海面漁業</t>
    <rPh sb="0" eb="2">
      <t>カイメン</t>
    </rPh>
    <rPh sb="2" eb="4">
      <t>ギョギョウ</t>
    </rPh>
    <phoneticPr fontId="3"/>
  </si>
  <si>
    <t>Ａ．漁業生産量 総括表</t>
    <phoneticPr fontId="3"/>
  </si>
  <si>
    <t>Ｈ-08 漁業生産量</t>
  </si>
  <si>
    <t xml:space="preserve">     </t>
    <phoneticPr fontId="11"/>
  </si>
  <si>
    <t>資料：農林水産省「海面漁業生産統計調査」</t>
    <phoneticPr fontId="2"/>
  </si>
  <si>
    <t>かに類</t>
  </si>
  <si>
    <t>その他のえび類</t>
  </si>
  <si>
    <t>くるまえび</t>
  </si>
  <si>
    <t>いせえび</t>
  </si>
  <si>
    <t>その他の魚類</t>
    <rPh sb="2" eb="3">
      <t>タ</t>
    </rPh>
    <rPh sb="4" eb="5">
      <t>サカナ</t>
    </rPh>
    <rPh sb="5" eb="6">
      <t>タグイ</t>
    </rPh>
    <phoneticPr fontId="9"/>
  </si>
  <si>
    <t>ふぐ類</t>
    <rPh sb="2" eb="3">
      <t>ルイ</t>
    </rPh>
    <phoneticPr fontId="9"/>
  </si>
  <si>
    <t>あまだい類</t>
    <rPh sb="4" eb="5">
      <t>ルイ</t>
    </rPh>
    <phoneticPr fontId="9"/>
  </si>
  <si>
    <t>いかなご</t>
  </si>
  <si>
    <t>すずき類</t>
    <rPh sb="3" eb="4">
      <t>ルイ</t>
    </rPh>
    <phoneticPr fontId="9"/>
  </si>
  <si>
    <t>さわら類</t>
    <rPh sb="3" eb="4">
      <t>ルイ</t>
    </rPh>
    <phoneticPr fontId="9"/>
  </si>
  <si>
    <t>いさき</t>
  </si>
  <si>
    <t>くろだい
・へだい</t>
  </si>
  <si>
    <t>ちだい・
きだい</t>
  </si>
  <si>
    <t>まだい</t>
  </si>
  <si>
    <t>たちうお</t>
  </si>
  <si>
    <t>あなご類</t>
    <rPh sb="3" eb="4">
      <t>ルイ</t>
    </rPh>
    <phoneticPr fontId="9"/>
  </si>
  <si>
    <t>かれい類</t>
  </si>
  <si>
    <t>ひらめ</t>
  </si>
  <si>
    <t>ぶり類</t>
  </si>
  <si>
    <t>さんま</t>
  </si>
  <si>
    <t>さば類</t>
  </si>
  <si>
    <t>むろあじ類</t>
  </si>
  <si>
    <t>まあじ</t>
  </si>
  <si>
    <t>しらす</t>
  </si>
  <si>
    <t>かたくちいわし</t>
  </si>
  <si>
    <t>うるめいわし</t>
  </si>
  <si>
    <t>まいわし</t>
  </si>
  <si>
    <t>このしろ</t>
  </si>
  <si>
    <t>さめ類</t>
  </si>
  <si>
    <t>そうだ
がつお類</t>
  </si>
  <si>
    <t>かつお</t>
  </si>
  <si>
    <t>かじき類</t>
  </si>
  <si>
    <t>その他のまぐろ類</t>
  </si>
  <si>
    <t>きはだ</t>
  </si>
  <si>
    <t>めばち</t>
  </si>
  <si>
    <t>びんなが</t>
  </si>
  <si>
    <t>くろ
まぐろ</t>
  </si>
  <si>
    <t>単位：ﾄﾝ</t>
  </si>
  <si>
    <t>Ｃ．海面漁業漁獲量（主要魚種別）</t>
    <rPh sb="6" eb="9">
      <t>ギョカクリョウ</t>
    </rPh>
    <phoneticPr fontId="3"/>
  </si>
  <si>
    <t xml:space="preserve"> Ｈ-08 漁業生産量-続き-</t>
    <phoneticPr fontId="3"/>
  </si>
  <si>
    <t>資料：農林水産省「内水面漁業生産統計調査」</t>
    <phoneticPr fontId="2"/>
  </si>
  <si>
    <t>熊野川</t>
  </si>
  <si>
    <t>日高川</t>
  </si>
  <si>
    <t>有田川</t>
  </si>
  <si>
    <t>(2018年)</t>
    <rPh sb="5" eb="6">
      <t>ネン</t>
    </rPh>
    <phoneticPr fontId="3"/>
  </si>
  <si>
    <t>平成30年</t>
    <rPh sb="0" eb="2">
      <t>ヘイセイ</t>
    </rPh>
    <rPh sb="4" eb="5">
      <t>ネン</t>
    </rPh>
    <phoneticPr fontId="2"/>
  </si>
  <si>
    <t>(2017年)</t>
    <rPh sb="5" eb="6">
      <t>ネン</t>
    </rPh>
    <phoneticPr fontId="3"/>
  </si>
  <si>
    <t>平成29年</t>
    <rPh sb="0" eb="2">
      <t>ヘイセイ</t>
    </rPh>
    <rPh sb="4" eb="5">
      <t>ネン</t>
    </rPh>
    <phoneticPr fontId="2"/>
  </si>
  <si>
    <t>(2016年)</t>
    <rPh sb="5" eb="6">
      <t>ネン</t>
    </rPh>
    <phoneticPr fontId="3"/>
  </si>
  <si>
    <t>平成28年</t>
    <rPh sb="0" eb="2">
      <t>ヘイセイ</t>
    </rPh>
    <rPh sb="4" eb="5">
      <t>ネン</t>
    </rPh>
    <phoneticPr fontId="2"/>
  </si>
  <si>
    <t xml:space="preserve"> 産動植物類</t>
    <rPh sb="3" eb="4">
      <t>ショク</t>
    </rPh>
    <phoneticPr fontId="3"/>
  </si>
  <si>
    <t>魚 類</t>
  </si>
  <si>
    <t>さけ・ます類</t>
    <rPh sb="5" eb="6">
      <t>ルイ</t>
    </rPh>
    <phoneticPr fontId="3"/>
  </si>
  <si>
    <t>漁獲量</t>
  </si>
  <si>
    <t>Ｅ．内水面漁業漁獲量（主要魚種別）</t>
    <rPh sb="7" eb="10">
      <t>ギョカクリョウ</t>
    </rPh>
    <phoneticPr fontId="3"/>
  </si>
  <si>
    <t>海藻類</t>
  </si>
  <si>
    <t>しまあじ</t>
  </si>
  <si>
    <t>海面養殖業計</t>
    <rPh sb="2" eb="5">
      <t>ヨウショクギョウ</t>
    </rPh>
    <phoneticPr fontId="3"/>
  </si>
  <si>
    <t>Ｄ．海面養殖業収穫量（主要魚種別）</t>
    <rPh sb="4" eb="7">
      <t>ヨウショクギョウ</t>
    </rPh>
    <rPh sb="7" eb="10">
      <t>シュウカクリョウ</t>
    </rPh>
    <phoneticPr fontId="3"/>
  </si>
  <si>
    <t>その他の水産動物類</t>
  </si>
  <si>
    <t>海産ほ乳類</t>
  </si>
  <si>
    <t>うに類</t>
  </si>
  <si>
    <t>たこ類</t>
  </si>
  <si>
    <t>その他のいか類</t>
  </si>
  <si>
    <t>するめいか</t>
  </si>
  <si>
    <t>その他の
貝類</t>
  </si>
  <si>
    <t>さざえ</t>
  </si>
  <si>
    <t>あわび類</t>
  </si>
  <si>
    <t>Ｃ．海面漁業漁獲量（主要魚種別）-続き-</t>
    <rPh sb="6" eb="9">
      <t>ギョカクリョウ</t>
    </rPh>
    <phoneticPr fontId="3"/>
  </si>
  <si>
    <t>Ｈ-08 漁業生産量-続き-</t>
    <phoneticPr fontId="3"/>
  </si>
  <si>
    <t>注)  漁業経営体の所在する市町村に計上</t>
    <rPh sb="0" eb="1">
      <t>チュウ</t>
    </rPh>
    <rPh sb="4" eb="6">
      <t>ギョギョウ</t>
    </rPh>
    <rPh sb="6" eb="9">
      <t>ケイエイタイ</t>
    </rPh>
    <rPh sb="10" eb="12">
      <t>ショザイ</t>
    </rPh>
    <rPh sb="14" eb="17">
      <t>シチョウソン</t>
    </rPh>
    <rPh sb="18" eb="20">
      <t>ケイジョウ</t>
    </rPh>
    <phoneticPr fontId="3"/>
  </si>
  <si>
    <t xml:space="preserve">     那智勝浦町</t>
  </si>
  <si>
    <t>海藻類</t>
    <rPh sb="1" eb="2">
      <t>ソウ</t>
    </rPh>
    <phoneticPr fontId="3"/>
  </si>
  <si>
    <t>ほ 乳 類</t>
  </si>
  <si>
    <t>いか類</t>
  </si>
  <si>
    <t>貝類</t>
  </si>
  <si>
    <t>えび類</t>
  </si>
  <si>
    <t>魚類</t>
  </si>
  <si>
    <t>総 数</t>
  </si>
  <si>
    <t>海　　産</t>
  </si>
  <si>
    <t>漁獲量</t>
    <rPh sb="0" eb="2">
      <t>ギョカク</t>
    </rPh>
    <phoneticPr fontId="3"/>
  </si>
  <si>
    <t xml:space="preserve">   単位：ﾄﾝ</t>
  </si>
  <si>
    <t>Ｈ-09 市町村別海面漁業漁獲量</t>
    <rPh sb="13" eb="15">
      <t>ギョカク</t>
    </rPh>
    <phoneticPr fontId="3"/>
  </si>
  <si>
    <t>平成17年(2005年)</t>
  </si>
  <si>
    <t>うなぎ</t>
    <phoneticPr fontId="3"/>
  </si>
  <si>
    <t>あ ゆ</t>
  </si>
  <si>
    <t>ま す 類</t>
    <rPh sb="4" eb="5">
      <t>ルイ</t>
    </rPh>
    <phoneticPr fontId="3"/>
  </si>
  <si>
    <t>収穫量</t>
    <phoneticPr fontId="3"/>
  </si>
  <si>
    <t>Ｆ．内水面養殖業収穫量（主要魚種別）</t>
    <rPh sb="8" eb="10">
      <t>シュウカク</t>
    </rPh>
    <phoneticPr fontId="3"/>
  </si>
  <si>
    <t>資料：農林水産省「漁業産出額」</t>
    <rPh sb="11" eb="13">
      <t>サンシュツ</t>
    </rPh>
    <phoneticPr fontId="2"/>
  </si>
  <si>
    <t>その他の魚類</t>
    <rPh sb="2" eb="3">
      <t>タ</t>
    </rPh>
    <rPh sb="4" eb="5">
      <t>サカナ</t>
    </rPh>
    <rPh sb="5" eb="6">
      <t>タグイ</t>
    </rPh>
    <phoneticPr fontId="12"/>
  </si>
  <si>
    <t>ふぐ類</t>
    <rPh sb="2" eb="3">
      <t>ルイ</t>
    </rPh>
    <phoneticPr fontId="12"/>
  </si>
  <si>
    <t>あまだい類</t>
    <rPh sb="4" eb="5">
      <t>ルイ</t>
    </rPh>
    <phoneticPr fontId="12"/>
  </si>
  <si>
    <t>すずき類</t>
    <rPh sb="3" eb="4">
      <t>ルイ</t>
    </rPh>
    <phoneticPr fontId="12"/>
  </si>
  <si>
    <t>さわら類</t>
    <rPh sb="3" eb="4">
      <t>ルイ</t>
    </rPh>
    <phoneticPr fontId="12"/>
  </si>
  <si>
    <t>くろだい・へだい</t>
  </si>
  <si>
    <t>たい類</t>
  </si>
  <si>
    <t>あなご類</t>
    <rPh sb="3" eb="4">
      <t>ルイ</t>
    </rPh>
    <phoneticPr fontId="12"/>
  </si>
  <si>
    <t>ひらめ・かれい類</t>
  </si>
  <si>
    <t>あじ類</t>
  </si>
  <si>
    <t>いわし類</t>
  </si>
  <si>
    <t>そうだがつお類</t>
  </si>
  <si>
    <t>かつお類</t>
  </si>
  <si>
    <t>その他のかじき類</t>
  </si>
  <si>
    <t>くろかじき類</t>
  </si>
  <si>
    <t>めかじき</t>
  </si>
  <si>
    <t>まかじき</t>
  </si>
  <si>
    <t>くろまぐろ</t>
  </si>
  <si>
    <t>まぐろ類</t>
  </si>
  <si>
    <t>魚類</t>
    <rPh sb="1" eb="2">
      <t>ルイ</t>
    </rPh>
    <phoneticPr fontId="2"/>
  </si>
  <si>
    <t>海面漁業・養殖業計</t>
    <rPh sb="0" eb="2">
      <t>カイメン</t>
    </rPh>
    <rPh sb="2" eb="4">
      <t>ギョギョウ</t>
    </rPh>
    <rPh sb="5" eb="6">
      <t>オサム</t>
    </rPh>
    <rPh sb="6" eb="7">
      <t>ショク</t>
    </rPh>
    <rPh sb="7" eb="8">
      <t>ギョウ</t>
    </rPh>
    <rPh sb="8" eb="9">
      <t>ケイ</t>
    </rPh>
    <phoneticPr fontId="2"/>
  </si>
  <si>
    <t>太平洋南区</t>
    <rPh sb="3" eb="4">
      <t>ミナミ</t>
    </rPh>
    <rPh sb="4" eb="5">
      <t>ク</t>
    </rPh>
    <phoneticPr fontId="2"/>
  </si>
  <si>
    <t>瀬戸内海区</t>
    <rPh sb="3" eb="5">
      <t>カイク</t>
    </rPh>
    <phoneticPr fontId="2"/>
  </si>
  <si>
    <t>単位:百万円</t>
    <phoneticPr fontId="3"/>
  </si>
  <si>
    <t>Ｈ-10 海面漁業・養殖業産出額（主要魚種別）</t>
    <rPh sb="13" eb="16">
      <t>サンシュツガク</t>
    </rPh>
    <rPh sb="17" eb="19">
      <t>シュヨウ</t>
    </rPh>
    <rPh sb="19" eb="20">
      <t>ギョ</t>
    </rPh>
    <rPh sb="20" eb="22">
      <t>シュベツ</t>
    </rPh>
    <phoneticPr fontId="2"/>
  </si>
  <si>
    <t>真珠母貝</t>
  </si>
  <si>
    <t>（参考）種苗生産額</t>
    <rPh sb="1" eb="3">
      <t>サンコウ</t>
    </rPh>
    <rPh sb="4" eb="5">
      <t>タネ</t>
    </rPh>
    <rPh sb="5" eb="6">
      <t>ナエ</t>
    </rPh>
    <rPh sb="6" eb="7">
      <t>ショウ</t>
    </rPh>
    <rPh sb="7" eb="8">
      <t>サン</t>
    </rPh>
    <rPh sb="8" eb="9">
      <t>ガク</t>
    </rPh>
    <phoneticPr fontId="2"/>
  </si>
  <si>
    <t>海藻類</t>
    <rPh sb="0" eb="1">
      <t>ウミ</t>
    </rPh>
    <rPh sb="1" eb="2">
      <t>モ</t>
    </rPh>
    <rPh sb="2" eb="3">
      <t>ルイ</t>
    </rPh>
    <phoneticPr fontId="5"/>
  </si>
  <si>
    <t>その他の貝類</t>
  </si>
  <si>
    <t>かき類</t>
  </si>
  <si>
    <t>その他の魚類</t>
  </si>
  <si>
    <t>ふぐ類</t>
  </si>
  <si>
    <t>魚類</t>
    <rPh sb="0" eb="1">
      <t>ギョ</t>
    </rPh>
    <rPh sb="1" eb="2">
      <t>ルイ</t>
    </rPh>
    <phoneticPr fontId="5"/>
  </si>
  <si>
    <t>海面養殖業</t>
    <rPh sb="0" eb="2">
      <t>カイメン</t>
    </rPh>
    <rPh sb="2" eb="5">
      <t>ヨウショクギョウ</t>
    </rPh>
    <phoneticPr fontId="2"/>
  </si>
  <si>
    <t>海産哺乳類</t>
    <rPh sb="2" eb="5">
      <t>ホニュウルイ</t>
    </rPh>
    <phoneticPr fontId="2"/>
  </si>
  <si>
    <t>その他のかに類</t>
  </si>
  <si>
    <t>がざみ類</t>
  </si>
  <si>
    <t>平成30年</t>
  </si>
  <si>
    <t>Ｈ-10 海面漁業・養殖業産出額（主要魚種別）-続き-</t>
    <rPh sb="13" eb="15">
      <t>サンシュツ</t>
    </rPh>
    <rPh sb="17" eb="19">
      <t>シュヨウ</t>
    </rPh>
    <rPh sb="19" eb="20">
      <t>サカナ</t>
    </rPh>
    <rPh sb="20" eb="22">
      <t>シュベツ</t>
    </rPh>
    <phoneticPr fontId="2"/>
  </si>
  <si>
    <t>注1) 販売を目的として生産した最終製品を計上し、たとえば同一加工場でかつおからかつお節</t>
    <rPh sb="4" eb="6">
      <t>ハンバイ</t>
    </rPh>
    <rPh sb="7" eb="9">
      <t>モクテキ</t>
    </rPh>
    <rPh sb="12" eb="14">
      <t>セイサン</t>
    </rPh>
    <rPh sb="16" eb="18">
      <t>サイシュウ</t>
    </rPh>
    <rPh sb="18" eb="20">
      <t>セイヒン</t>
    </rPh>
    <rPh sb="21" eb="23">
      <t>ケイジョウ</t>
    </rPh>
    <rPh sb="29" eb="31">
      <t>ドウイツ</t>
    </rPh>
    <rPh sb="31" eb="34">
      <t>カコウジョウ</t>
    </rPh>
    <rPh sb="43" eb="44">
      <t>ブシ</t>
    </rPh>
    <phoneticPr fontId="3"/>
  </si>
  <si>
    <t xml:space="preserve"> -</t>
  </si>
  <si>
    <t>すり身</t>
  </si>
  <si>
    <t>その他の魚類・水産動物類</t>
    <rPh sb="2" eb="3">
      <t>タ</t>
    </rPh>
    <rPh sb="4" eb="6">
      <t>ギョルイ</t>
    </rPh>
    <rPh sb="7" eb="9">
      <t>スイサン</t>
    </rPh>
    <rPh sb="9" eb="11">
      <t>ドウブツ</t>
    </rPh>
    <rPh sb="11" eb="12">
      <t>ルイ</t>
    </rPh>
    <phoneticPr fontId="3"/>
  </si>
  <si>
    <t>いか類</t>
    <rPh sb="2" eb="3">
      <t>ルイ</t>
    </rPh>
    <phoneticPr fontId="3"/>
  </si>
  <si>
    <t>いわし類</t>
    <rPh sb="3" eb="4">
      <t>ルイ</t>
    </rPh>
    <phoneticPr fontId="3"/>
  </si>
  <si>
    <t>かつお類</t>
    <rPh sb="3" eb="4">
      <t>ルイ</t>
    </rPh>
    <phoneticPr fontId="3"/>
  </si>
  <si>
    <t>まぐろ類</t>
    <rPh sb="3" eb="4">
      <t>ルイ</t>
    </rPh>
    <phoneticPr fontId="3"/>
  </si>
  <si>
    <t>生鮮冷凍水産物</t>
    <rPh sb="0" eb="2">
      <t>セイセン</t>
    </rPh>
    <phoneticPr fontId="3"/>
  </si>
  <si>
    <t>注3)</t>
    <rPh sb="0" eb="1">
      <t>チュウ</t>
    </rPh>
    <phoneticPr fontId="3"/>
  </si>
  <si>
    <t>水産物漬物</t>
    <rPh sb="0" eb="3">
      <t>スイサンブツ</t>
    </rPh>
    <rPh sb="3" eb="5">
      <t>ツケモノ</t>
    </rPh>
    <phoneticPr fontId="3"/>
  </si>
  <si>
    <t>その他の食用加工品</t>
    <rPh sb="4" eb="6">
      <t>ショクヨウ</t>
    </rPh>
    <phoneticPr fontId="2"/>
  </si>
  <si>
    <t>かつおけずり節</t>
    <rPh sb="6" eb="7">
      <t>ブシ</t>
    </rPh>
    <phoneticPr fontId="3"/>
  </si>
  <si>
    <t>けずり節</t>
  </si>
  <si>
    <t>さば節</t>
  </si>
  <si>
    <t>かつおなまり節</t>
  </si>
  <si>
    <t>かつお節</t>
  </si>
  <si>
    <t>節類</t>
    <rPh sb="0" eb="1">
      <t>フシ</t>
    </rPh>
    <rPh sb="1" eb="2">
      <t>ルイ</t>
    </rPh>
    <phoneticPr fontId="3"/>
  </si>
  <si>
    <t>節製品</t>
    <rPh sb="1" eb="3">
      <t>セイヒン</t>
    </rPh>
    <phoneticPr fontId="3"/>
  </si>
  <si>
    <t>くん製品</t>
    <rPh sb="2" eb="4">
      <t>セイヒン</t>
    </rPh>
    <phoneticPr fontId="3"/>
  </si>
  <si>
    <t>塩蔵品</t>
    <rPh sb="2" eb="3">
      <t>ヒン</t>
    </rPh>
    <phoneticPr fontId="3"/>
  </si>
  <si>
    <t>しらす干し</t>
    <rPh sb="3" eb="4">
      <t>ホ</t>
    </rPh>
    <phoneticPr fontId="3"/>
  </si>
  <si>
    <t>煮干し品</t>
    <rPh sb="3" eb="4">
      <t>ヒン</t>
    </rPh>
    <phoneticPr fontId="3"/>
  </si>
  <si>
    <t>塩干品</t>
    <rPh sb="2" eb="3">
      <t>ヒン</t>
    </rPh>
    <phoneticPr fontId="3"/>
  </si>
  <si>
    <t>素干し品</t>
    <rPh sb="3" eb="4">
      <t>ヒン</t>
    </rPh>
    <phoneticPr fontId="3"/>
  </si>
  <si>
    <t>水産物調理食品</t>
    <rPh sb="0" eb="3">
      <t>スイサンブツ</t>
    </rPh>
    <rPh sb="3" eb="5">
      <t>チョウリ</t>
    </rPh>
    <rPh sb="5" eb="7">
      <t>ショクヒン</t>
    </rPh>
    <phoneticPr fontId="3"/>
  </si>
  <si>
    <t>魚介類</t>
  </si>
  <si>
    <t>冷凍食品</t>
  </si>
  <si>
    <t>魚肉ハム・ソーセージ類</t>
    <rPh sb="0" eb="2">
      <t>ギョニク</t>
    </rPh>
    <rPh sb="10" eb="11">
      <t>ルイ</t>
    </rPh>
    <phoneticPr fontId="3"/>
  </si>
  <si>
    <t>かまぼこ類</t>
    <rPh sb="4" eb="5">
      <t>ルイ</t>
    </rPh>
    <phoneticPr fontId="3"/>
  </si>
  <si>
    <t>ねり製品</t>
  </si>
  <si>
    <t>単位:ﾄﾝ</t>
  </si>
  <si>
    <t>Ｈ-11 水産加工品生産量</t>
    <phoneticPr fontId="3"/>
  </si>
  <si>
    <t>Ｈ-06 市町村別登録漁船隻数</t>
    <phoneticPr fontId="3"/>
  </si>
  <si>
    <t>10～15ﾄﾝ</t>
    <phoneticPr fontId="3"/>
  </si>
  <si>
    <t>15～20ﾄﾝ</t>
    <phoneticPr fontId="3"/>
  </si>
  <si>
    <t>20～30ﾄﾝ</t>
    <phoneticPr fontId="3"/>
  </si>
  <si>
    <t>30～50ﾄﾝ</t>
    <phoneticPr fontId="3"/>
  </si>
  <si>
    <t>50～100ﾄﾝ</t>
    <phoneticPr fontId="3"/>
  </si>
  <si>
    <t>100～200</t>
    <phoneticPr fontId="3"/>
  </si>
  <si>
    <t>200ﾄﾝ</t>
    <phoneticPr fontId="3"/>
  </si>
  <si>
    <t>令和元年(2019年)</t>
    <rPh sb="0" eb="2">
      <t>レイワ</t>
    </rPh>
    <rPh sb="2" eb="3">
      <t>ガン</t>
    </rPh>
    <rPh sb="3" eb="4">
      <t>ネン</t>
    </rPh>
    <rPh sb="9" eb="10">
      <t>ネン</t>
    </rPh>
    <phoneticPr fontId="3"/>
  </si>
  <si>
    <t>令和元年</t>
    <rPh sb="0" eb="2">
      <t>レイワ</t>
    </rPh>
    <rPh sb="2" eb="3">
      <t>ガン</t>
    </rPh>
    <phoneticPr fontId="3"/>
  </si>
  <si>
    <t>注5)</t>
    <rPh sb="0" eb="1">
      <t>チュウ</t>
    </rPh>
    <phoneticPr fontId="3"/>
  </si>
  <si>
    <t>注5) 令和元年以降は、「採貝・採藻」、「その他の漁業」を統合し、「その他の漁業」とした。</t>
    <rPh sb="0" eb="1">
      <t>チュウ</t>
    </rPh>
    <rPh sb="4" eb="6">
      <t>レイワ</t>
    </rPh>
    <rPh sb="6" eb="8">
      <t>ガンネン</t>
    </rPh>
    <rPh sb="8" eb="10">
      <t>イコウ</t>
    </rPh>
    <phoneticPr fontId="3"/>
  </si>
  <si>
    <t>注6) 網漁業、釣漁業、捕鯨業及び採貝・採藻以外の漁業（令和元年以降は「採貝・採藻」を含む）</t>
    <rPh sb="4" eb="5">
      <t>アミ</t>
    </rPh>
    <rPh sb="5" eb="7">
      <t>ギョギョウ</t>
    </rPh>
    <rPh sb="8" eb="9">
      <t>ツ</t>
    </rPh>
    <rPh sb="9" eb="11">
      <t>ギョギョウ</t>
    </rPh>
    <rPh sb="12" eb="15">
      <t>ホゲイギョウ</t>
    </rPh>
    <rPh sb="15" eb="16">
      <t>オヨ</t>
    </rPh>
    <rPh sb="17" eb="18">
      <t>サイ</t>
    </rPh>
    <rPh sb="18" eb="19">
      <t>カイ</t>
    </rPh>
    <rPh sb="20" eb="22">
      <t>サイソウ</t>
    </rPh>
    <rPh sb="22" eb="24">
      <t>イガイ</t>
    </rPh>
    <rPh sb="25" eb="27">
      <t>ギョギョウ</t>
    </rPh>
    <rPh sb="28" eb="30">
      <t>レイワ</t>
    </rPh>
    <rPh sb="30" eb="32">
      <t>ガンネン</t>
    </rPh>
    <rPh sb="32" eb="34">
      <t>イコウ</t>
    </rPh>
    <rPh sb="36" eb="37">
      <t>サイ</t>
    </rPh>
    <rPh sb="37" eb="38">
      <t>カイ</t>
    </rPh>
    <rPh sb="39" eb="40">
      <t>サイ</t>
    </rPh>
    <rPh sb="40" eb="41">
      <t>モ</t>
    </rPh>
    <rPh sb="43" eb="44">
      <t>フク</t>
    </rPh>
    <phoneticPr fontId="3"/>
  </si>
  <si>
    <t>資料：農林水産省 「海面漁業生産統計調査」</t>
    <phoneticPr fontId="3"/>
  </si>
  <si>
    <t>注2)</t>
  </si>
  <si>
    <t>注1)令和元年から「ちだい・きだい」から「ちだい」「きだい」に細分化されたが、当欄では合算計上している。</t>
    <rPh sb="31" eb="34">
      <t>サイブンカ</t>
    </rPh>
    <phoneticPr fontId="3"/>
  </si>
  <si>
    <t>なまこ類</t>
    <rPh sb="3" eb="4">
      <t>ルイ</t>
    </rPh>
    <phoneticPr fontId="3"/>
  </si>
  <si>
    <t>令和元年</t>
    <rPh sb="0" eb="2">
      <t>レイワ</t>
    </rPh>
    <rPh sb="2" eb="4">
      <t>ガンネン</t>
    </rPh>
    <phoneticPr fontId="3"/>
  </si>
  <si>
    <t>(2019年)</t>
    <rPh sb="5" eb="6">
      <t>ネン</t>
    </rPh>
    <phoneticPr fontId="3"/>
  </si>
  <si>
    <t>注1)</t>
  </si>
  <si>
    <t>…</t>
  </si>
  <si>
    <t>参考1) 漁業産出額は、魚種別生産量に魚種別卸売価格を乗じて推計したものである。</t>
    <rPh sb="0" eb="2">
      <t>サンコウ</t>
    </rPh>
    <rPh sb="5" eb="7">
      <t>ギョギョウ</t>
    </rPh>
    <rPh sb="7" eb="10">
      <t>サンシュツガク</t>
    </rPh>
    <rPh sb="12" eb="15">
      <t>ギョシュベツ</t>
    </rPh>
    <rPh sb="15" eb="18">
      <t>セイサンリョウ</t>
    </rPh>
    <rPh sb="19" eb="22">
      <t>ギョシュベツ</t>
    </rPh>
    <rPh sb="22" eb="24">
      <t>オロシウ</t>
    </rPh>
    <rPh sb="24" eb="26">
      <t>カカク</t>
    </rPh>
    <rPh sb="27" eb="28">
      <t>ジョウ</t>
    </rPh>
    <rPh sb="30" eb="32">
      <t>スイケイ</t>
    </rPh>
    <phoneticPr fontId="3"/>
  </si>
  <si>
    <t xml:space="preserve"> (注)令和元年から「その他の水産動物類」から「なまこ類」が分離された。</t>
    <rPh sb="2" eb="3">
      <t>チュウ</t>
    </rPh>
    <rPh sb="4" eb="6">
      <t>レイワ</t>
    </rPh>
    <rPh sb="6" eb="8">
      <t>ガンネン</t>
    </rPh>
    <rPh sb="13" eb="14">
      <t>タ</t>
    </rPh>
    <rPh sb="15" eb="17">
      <t>スイサン</t>
    </rPh>
    <rPh sb="17" eb="19">
      <t>ドウブツ</t>
    </rPh>
    <rPh sb="19" eb="20">
      <t>ルイ</t>
    </rPh>
    <rPh sb="27" eb="28">
      <t>ルイ</t>
    </rPh>
    <rPh sb="30" eb="32">
      <t>ブンリ</t>
    </rPh>
    <phoneticPr fontId="3"/>
  </si>
  <si>
    <t>令和元年</t>
    <rPh sb="0" eb="1">
      <t>レイワ</t>
    </rPh>
    <rPh sb="1" eb="3">
      <t>ガンネン</t>
    </rPh>
    <phoneticPr fontId="3"/>
  </si>
  <si>
    <t>令和元年(2019年)</t>
    <rPh sb="0" eb="2">
      <t>レイワ</t>
    </rPh>
    <rPh sb="2" eb="4">
      <t>ガンネン</t>
    </rPh>
    <rPh sb="9" eb="10">
      <t>ネン</t>
    </rPh>
    <phoneticPr fontId="3"/>
  </si>
  <si>
    <t>参考2) (海面養殖業）令和元年調査から、大海区別の公表を廃止した。</t>
    <rPh sb="0" eb="2">
      <t>サンコウ</t>
    </rPh>
    <rPh sb="6" eb="8">
      <t>カイメン</t>
    </rPh>
    <rPh sb="8" eb="11">
      <t>ヨウショクギョウ</t>
    </rPh>
    <rPh sb="12" eb="14">
      <t>レイワ</t>
    </rPh>
    <phoneticPr fontId="3"/>
  </si>
  <si>
    <t>令和 2年(2020年)</t>
    <rPh sb="0" eb="2">
      <t>レイワ</t>
    </rPh>
    <rPh sb="4" eb="5">
      <t>ネン</t>
    </rPh>
    <rPh sb="10" eb="11">
      <t>ネン</t>
    </rPh>
    <phoneticPr fontId="3"/>
  </si>
  <si>
    <t>(2020年)</t>
    <rPh sb="5" eb="6">
      <t>ネン</t>
    </rPh>
    <phoneticPr fontId="3"/>
  </si>
  <si>
    <t>令和 2年</t>
    <rPh sb="0" eb="2">
      <t>レイワ</t>
    </rPh>
    <rPh sb="4" eb="5">
      <t>ネン</t>
    </rPh>
    <phoneticPr fontId="3"/>
  </si>
  <si>
    <t>注4)</t>
    <rPh sb="0" eb="1">
      <t>チュウ</t>
    </rPh>
    <phoneticPr fontId="3"/>
  </si>
  <si>
    <t>注3) 平成30年に「その他の食用加工品」の区分が変更されたため、平成29年以前とは「その他」</t>
    <rPh sb="0" eb="1">
      <t>チュウ</t>
    </rPh>
    <rPh sb="4" eb="6">
      <t>ヘイセイ</t>
    </rPh>
    <rPh sb="8" eb="9">
      <t>ネン</t>
    </rPh>
    <rPh sb="13" eb="14">
      <t>タ</t>
    </rPh>
    <rPh sb="15" eb="17">
      <t>ショクヨウ</t>
    </rPh>
    <rPh sb="17" eb="20">
      <t>カコウヒン</t>
    </rPh>
    <rPh sb="22" eb="24">
      <t>クブン</t>
    </rPh>
    <rPh sb="25" eb="27">
      <t>ヘンコウ</t>
    </rPh>
    <rPh sb="33" eb="35">
      <t>ヘイセイ</t>
    </rPh>
    <rPh sb="37" eb="38">
      <t>ネン</t>
    </rPh>
    <rPh sb="38" eb="40">
      <t>イゼン</t>
    </rPh>
    <rPh sb="45" eb="46">
      <t>タ</t>
    </rPh>
    <phoneticPr fontId="3"/>
  </si>
  <si>
    <t>注4) 板のりに換算した枚数で、単位は1,000枚である。</t>
    <rPh sb="0" eb="1">
      <t>チュウ</t>
    </rPh>
    <rPh sb="4" eb="5">
      <t>イタ</t>
    </rPh>
    <rPh sb="16" eb="18">
      <t>タンイ</t>
    </rPh>
    <phoneticPr fontId="3"/>
  </si>
  <si>
    <t>資料：農林水産省 近畿農政局和歌山農政事務所「和歌山農林水産統計年報」</t>
    <rPh sb="9" eb="11">
      <t>キンキ</t>
    </rPh>
    <rPh sb="11" eb="14">
      <t>ノウセイキョク</t>
    </rPh>
    <rPh sb="14" eb="17">
      <t>ワカヤマ</t>
    </rPh>
    <rPh sb="17" eb="19">
      <t>ノウセイ</t>
    </rPh>
    <rPh sb="19" eb="21">
      <t>ジム</t>
    </rPh>
    <rPh sb="21" eb="22">
      <t>ショ</t>
    </rPh>
    <phoneticPr fontId="2"/>
  </si>
  <si>
    <t>資料：農林水産省「海面漁業生産統計調査」</t>
    <phoneticPr fontId="3"/>
  </si>
  <si>
    <t>注1) 令和元年から「ちだい・きだい」から「ちだい」「きだい」に細分化されたが、当欄では合算計上している。</t>
    <rPh sb="32" eb="35">
      <t>サイブンカ</t>
    </rPh>
    <phoneticPr fontId="3"/>
  </si>
  <si>
    <t>注2) 令和元年から「くろだい・へだい」から「くろだい」「へだい」に細分化されたが、当欄では合算計上している。</t>
    <rPh sb="34" eb="37">
      <t>サイブンカ</t>
    </rPh>
    <phoneticPr fontId="3"/>
  </si>
  <si>
    <t>注) 令和元年から「その他の水産動物類」から「なまこ類」が分離された。</t>
    <rPh sb="0" eb="1">
      <t>チュウ</t>
    </rPh>
    <rPh sb="3" eb="5">
      <t>レイワ</t>
    </rPh>
    <rPh sb="5" eb="7">
      <t>ガンネン</t>
    </rPh>
    <rPh sb="12" eb="13">
      <t>タ</t>
    </rPh>
    <rPh sb="14" eb="16">
      <t>スイサン</t>
    </rPh>
    <rPh sb="16" eb="18">
      <t>ドウブツ</t>
    </rPh>
    <rPh sb="18" eb="19">
      <t>ルイ</t>
    </rPh>
    <rPh sb="26" eb="27">
      <t>ルイ</t>
    </rPh>
    <rPh sb="29" eb="31">
      <t>ブンリ</t>
    </rPh>
    <phoneticPr fontId="3"/>
  </si>
  <si>
    <t>令和元年末現在</t>
    <rPh sb="0" eb="2">
      <t>レイワ</t>
    </rPh>
    <rPh sb="2" eb="4">
      <t>ガンネン</t>
    </rPh>
    <rPh sb="4" eb="5">
      <t>マツ</t>
    </rPh>
    <rPh sb="5" eb="7">
      <t>ゲンザイ</t>
    </rPh>
    <phoneticPr fontId="2"/>
  </si>
  <si>
    <t xml:space="preserve"> みなべ町</t>
    <rPh sb="4" eb="5">
      <t>チョウ</t>
    </rPh>
    <phoneticPr fontId="1"/>
  </si>
  <si>
    <t>令和元年末現在</t>
    <rPh sb="0" eb="2">
      <t>レイワ</t>
    </rPh>
    <rPh sb="2" eb="5">
      <t>ガンネンスエ</t>
    </rPh>
    <rPh sb="5" eb="7">
      <t>ゲンザイ</t>
    </rPh>
    <phoneticPr fontId="2"/>
  </si>
  <si>
    <t>令和 3年(2021年)</t>
    <rPh sb="0" eb="2">
      <t>レイワ</t>
    </rPh>
    <rPh sb="4" eb="5">
      <t>ネン</t>
    </rPh>
    <rPh sb="10" eb="11">
      <t>ネン</t>
    </rPh>
    <phoneticPr fontId="3"/>
  </si>
  <si>
    <t>その他の網漁業</t>
  </si>
  <si>
    <t>近海まぐろはえ縄</t>
  </si>
  <si>
    <t>沿岸まぐろはえ縄</t>
  </si>
  <si>
    <t>注3)</t>
  </si>
  <si>
    <t>その他のはえ縄</t>
  </si>
  <si>
    <t>沿岸かつお一本釣</t>
  </si>
  <si>
    <t>沿岸いか釣</t>
  </si>
  <si>
    <t>ひき縄釣</t>
  </si>
  <si>
    <t>注4)</t>
  </si>
  <si>
    <t>その他の釣</t>
  </si>
  <si>
    <t>採貝・採藻</t>
  </si>
  <si>
    <t>注6)</t>
  </si>
  <si>
    <t>その他の漁業</t>
  </si>
  <si>
    <t>注)</t>
  </si>
  <si>
    <t>うぐい・</t>
  </si>
  <si>
    <t>その他の</t>
  </si>
  <si>
    <t xml:space="preserve"> その他の水</t>
  </si>
  <si>
    <t>総　数</t>
  </si>
  <si>
    <t>おいかわ</t>
  </si>
  <si>
    <t>令和 3年</t>
    <rPh sb="0" eb="2">
      <t>レイワ</t>
    </rPh>
    <rPh sb="4" eb="5">
      <t>ネン</t>
    </rPh>
    <phoneticPr fontId="3"/>
  </si>
  <si>
    <t>(2021年)</t>
    <rPh sb="5" eb="6">
      <t>ネン</t>
    </rPh>
    <phoneticPr fontId="3"/>
  </si>
  <si>
    <t>紀の川</t>
  </si>
  <si>
    <t xml:space="preserve"> </t>
  </si>
  <si>
    <t>ちだい・きだい</t>
  </si>
  <si>
    <t>その他の水産動物類(注)</t>
  </si>
  <si>
    <t>資料：農林水産省「漁業産出額」</t>
  </si>
  <si>
    <t>するめ</t>
  </si>
  <si>
    <t>いわし</t>
  </si>
  <si>
    <t>あじ</t>
  </si>
  <si>
    <t>さば</t>
  </si>
  <si>
    <t>ほっけ</t>
  </si>
  <si>
    <t>いかなご・こうなご</t>
  </si>
  <si>
    <t>さけ・ます</t>
  </si>
  <si>
    <t>焼・味付のり(千枚)</t>
  </si>
  <si>
    <t>まあじ・むろあじ類</t>
  </si>
  <si>
    <t>令和 4年(2022年)</t>
    <rPh sb="0" eb="2">
      <t>レイワ</t>
    </rPh>
    <rPh sb="4" eb="5">
      <t>ネン</t>
    </rPh>
    <rPh sb="10" eb="11">
      <t>ネン</t>
    </rPh>
    <phoneticPr fontId="3"/>
  </si>
  <si>
    <t>令和 4年</t>
    <rPh sb="0" eb="2">
      <t>レイワ</t>
    </rPh>
    <rPh sb="4" eb="5">
      <t>ネン</t>
    </rPh>
    <phoneticPr fontId="3"/>
  </si>
  <si>
    <t>(2022年)</t>
    <rPh sb="5" eb="6">
      <t>ネン</t>
    </rPh>
    <phoneticPr fontId="3"/>
  </si>
  <si>
    <t>注） 令和元年から市町村別統計表が廃止された。</t>
    <rPh sb="0" eb="1">
      <t>チュウ</t>
    </rPh>
    <rPh sb="3" eb="5">
      <t>レイワ</t>
    </rPh>
    <rPh sb="5" eb="7">
      <t>ガンネン</t>
    </rPh>
    <rPh sb="9" eb="12">
      <t>シチョウソン</t>
    </rPh>
    <rPh sb="12" eb="13">
      <t>ベツ</t>
    </rPh>
    <rPh sb="13" eb="16">
      <t>トウケイヒョウ</t>
    </rPh>
    <rPh sb="17" eb="19">
      <t>ハイシ</t>
    </rPh>
    <phoneticPr fontId="3"/>
  </si>
  <si>
    <t xml:space="preserve">  　保有している漁船をいう。</t>
    <phoneticPr fontId="3"/>
  </si>
  <si>
    <t xml:space="preserve"> 　  を製造し、更にけずり節を製造した場合は、けずり節のみを計上している。</t>
    <rPh sb="16" eb="18">
      <t>セイゾウ</t>
    </rPh>
    <rPh sb="20" eb="22">
      <t>バアイ</t>
    </rPh>
    <rPh sb="27" eb="28">
      <t>ブシ</t>
    </rPh>
    <rPh sb="31" eb="33">
      <t>ケイジョウ</t>
    </rPh>
    <phoneticPr fontId="3"/>
  </si>
  <si>
    <t xml:space="preserve">  　 に含まれる品目が異なる。</t>
    <rPh sb="5" eb="6">
      <t>フク</t>
    </rPh>
    <rPh sb="9" eb="11">
      <t>ヒンモク</t>
    </rPh>
    <rPh sb="12" eb="13">
      <t>コト</t>
    </rPh>
    <phoneticPr fontId="3"/>
  </si>
  <si>
    <t>（11月1日現在）</t>
    <phoneticPr fontId="3"/>
  </si>
  <si>
    <t>令和 5年(2023年)</t>
    <rPh sb="0" eb="2">
      <t>レイワ</t>
    </rPh>
    <rPh sb="4" eb="5">
      <t>ネン</t>
    </rPh>
    <rPh sb="10" eb="11">
      <t>ネン</t>
    </rPh>
    <phoneticPr fontId="3"/>
  </si>
  <si>
    <t>　　　農林水産省「漁業センサス」</t>
    <rPh sb="3" eb="5">
      <t>ノウリン</t>
    </rPh>
    <rPh sb="5" eb="7">
      <t>スイサン</t>
    </rPh>
    <rPh sb="7" eb="8">
      <t>ショウ</t>
    </rPh>
    <phoneticPr fontId="2"/>
  </si>
  <si>
    <t xml:space="preserve">      農林水産省 「漁業センサス」</t>
    <rPh sb="13" eb="15">
      <t>ギョギョウ</t>
    </rPh>
    <phoneticPr fontId="2"/>
  </si>
  <si>
    <t>資料：農林水産省 「漁業センサス」</t>
    <phoneticPr fontId="2"/>
  </si>
  <si>
    <t>令和5年</t>
    <rPh sb="0" eb="2">
      <t>レイワ</t>
    </rPh>
    <rPh sb="3" eb="4">
      <t>ネン</t>
    </rPh>
    <phoneticPr fontId="3"/>
  </si>
  <si>
    <t>資料：農林水産省「漁業センサス」</t>
    <rPh sb="9" eb="11">
      <t>ギョギョウ</t>
    </rPh>
    <phoneticPr fontId="2"/>
  </si>
  <si>
    <t>Ａ．経営組織，専兼業別漁業経営体数</t>
    <phoneticPr fontId="3"/>
  </si>
  <si>
    <t>令和 5年</t>
    <rPh sb="0" eb="2">
      <t>レイワ</t>
    </rPh>
    <rPh sb="4" eb="5">
      <t>ネン</t>
    </rPh>
    <phoneticPr fontId="3"/>
  </si>
  <si>
    <t>(2023年)</t>
    <rPh sb="5" eb="6">
      <t>ネン</t>
    </rPh>
    <phoneticPr fontId="3"/>
  </si>
  <si>
    <t>資料：農林水産省「漁業センサス」</t>
    <rPh sb="3" eb="5">
      <t>ノウリン</t>
    </rPh>
    <rPh sb="5" eb="7">
      <t>スイサン</t>
    </rPh>
    <rPh sb="7" eb="8">
      <t>ショウ</t>
    </rPh>
    <phoneticPr fontId="2"/>
  </si>
  <si>
    <t>x</t>
    <phoneticPr fontId="3"/>
  </si>
  <si>
    <t>資料：農林水産省「水産加工統計調査」「漁業センサス」</t>
    <phoneticPr fontId="3"/>
  </si>
  <si>
    <t xml:space="preserve">… </t>
    <phoneticPr fontId="3"/>
  </si>
  <si>
    <t>のり類養殖</t>
    <phoneticPr fontId="3"/>
  </si>
  <si>
    <t>真珠養殖</t>
    <phoneticPr fontId="3"/>
  </si>
  <si>
    <t>わかめ類養殖</t>
    <phoneticPr fontId="3"/>
  </si>
  <si>
    <t>ぶり類養殖</t>
    <phoneticPr fontId="3"/>
  </si>
  <si>
    <t>まだい養殖</t>
    <phoneticPr fontId="3"/>
  </si>
  <si>
    <t>注2)その他の養殖</t>
    <rPh sb="5" eb="6">
      <t>ホカ</t>
    </rPh>
    <phoneticPr fontId="2"/>
  </si>
  <si>
    <t>海面養殖</t>
    <rPh sb="0" eb="4">
      <t>カイメンヨウショク</t>
    </rPh>
    <phoneticPr fontId="3"/>
  </si>
  <si>
    <t>注1)1ﾄﾝ未満</t>
    <rPh sb="0" eb="1">
      <t>チュウ</t>
    </rPh>
    <phoneticPr fontId="3"/>
  </si>
  <si>
    <t>注2）かき類養殖等を含む。</t>
    <phoneticPr fontId="3"/>
  </si>
  <si>
    <t>注1）「1トン未満」には船外機付漁船を含む</t>
    <rPh sb="0" eb="1">
      <t>チュウ</t>
    </rPh>
    <rPh sb="7" eb="9">
      <t>ミマン</t>
    </rPh>
    <rPh sb="12" eb="15">
      <t>センガイキ</t>
    </rPh>
    <rPh sb="15" eb="16">
      <t>ツ</t>
    </rPh>
    <rPh sb="16" eb="18">
      <t>ギョセン</t>
    </rPh>
    <rPh sb="19" eb="20">
      <t>フク</t>
    </rPh>
    <phoneticPr fontId="3"/>
  </si>
  <si>
    <t>いか塩辛</t>
  </si>
  <si>
    <t>乾燥・焙焼・揚げ加工品（いか製品）</t>
  </si>
  <si>
    <t>無動力・
船外機付・
3ﾄﾝ未満</t>
    <rPh sb="0" eb="1">
      <t>ム</t>
    </rPh>
    <rPh sb="1" eb="3">
      <t>ドウリョク</t>
    </rPh>
    <rPh sb="5" eb="8">
      <t>センガイキ</t>
    </rPh>
    <rPh sb="8" eb="9">
      <t>ツ</t>
    </rPh>
    <phoneticPr fontId="3"/>
  </si>
  <si>
    <t>平成７年(1995年)</t>
    <rPh sb="3" eb="4">
      <t>ネン</t>
    </rPh>
    <rPh sb="9" eb="10">
      <t>ネン</t>
    </rPh>
    <phoneticPr fontId="3"/>
  </si>
  <si>
    <t>令和５年(2023年)</t>
    <rPh sb="0" eb="2">
      <t>レイワ</t>
    </rPh>
    <rPh sb="3" eb="4">
      <t>ネン</t>
    </rPh>
    <rPh sb="9" eb="10">
      <t>ネン</t>
    </rPh>
    <phoneticPr fontId="3"/>
  </si>
  <si>
    <t>令和５年（2023年）</t>
    <rPh sb="0" eb="2">
      <t>レイワ</t>
    </rPh>
    <phoneticPr fontId="3"/>
  </si>
  <si>
    <t>令和５年（2023年）</t>
    <rPh sb="0" eb="2">
      <t>レイワ</t>
    </rPh>
    <rPh sb="6" eb="7">
      <t>ネン</t>
    </rPh>
    <phoneticPr fontId="3"/>
  </si>
  <si>
    <t>（11月１日現在）</t>
    <rPh sb="3" eb="4">
      <t>ガツ</t>
    </rPh>
    <rPh sb="5" eb="6">
      <t>ニチ</t>
    </rPh>
    <rPh sb="6" eb="8">
      <t>ゲンザイ</t>
    </rPh>
    <phoneticPr fontId="3"/>
  </si>
  <si>
    <t>平成２年(1990年)</t>
    <rPh sb="3" eb="4">
      <t>ネン</t>
    </rPh>
    <rPh sb="9" eb="10">
      <t>ネン</t>
    </rPh>
    <phoneticPr fontId="3"/>
  </si>
  <si>
    <t xml:space="preserve"> （11月１日現在）</t>
    <phoneticPr fontId="3"/>
  </si>
  <si>
    <t>令和２年末現在</t>
    <rPh sb="0" eb="2">
      <t>レイワ</t>
    </rPh>
    <rPh sb="3" eb="5">
      <t>ネンマツ</t>
    </rPh>
    <rPh sb="5" eb="7">
      <t>ゲンザイ</t>
    </rPh>
    <phoneticPr fontId="2"/>
  </si>
  <si>
    <t>令和３年末現在</t>
    <rPh sb="0" eb="2">
      <t>レイワ</t>
    </rPh>
    <rPh sb="3" eb="5">
      <t>ネンマツ</t>
    </rPh>
    <rPh sb="5" eb="7">
      <t>ゲンザイ</t>
    </rPh>
    <phoneticPr fontId="2"/>
  </si>
  <si>
    <t>令和４年末現在</t>
    <rPh sb="0" eb="2">
      <t>レイワ</t>
    </rPh>
    <rPh sb="3" eb="4">
      <t>ネン</t>
    </rPh>
    <rPh sb="4" eb="5">
      <t>マツ</t>
    </rPh>
    <rPh sb="5" eb="7">
      <t>ゲンザイ</t>
    </rPh>
    <phoneticPr fontId="2"/>
  </si>
  <si>
    <t>令和５年末現在</t>
    <rPh sb="0" eb="2">
      <t>レイワ</t>
    </rPh>
    <rPh sb="3" eb="4">
      <t>ネン</t>
    </rPh>
    <rPh sb="4" eb="5">
      <t>マツ</t>
    </rPh>
    <rPh sb="5" eb="7">
      <t>ゲンザイ</t>
    </rPh>
    <phoneticPr fontId="2"/>
  </si>
  <si>
    <t>令和６年末現在</t>
    <rPh sb="0" eb="2">
      <t>レイワ</t>
    </rPh>
    <rPh sb="3" eb="4">
      <t>ネン</t>
    </rPh>
    <rPh sb="4" eb="5">
      <t>マツ</t>
    </rPh>
    <rPh sb="5" eb="7">
      <t>ゲンザイ</t>
    </rPh>
    <phoneticPr fontId="2"/>
  </si>
  <si>
    <t>（11月１日現在）</t>
    <phoneticPr fontId="3"/>
  </si>
  <si>
    <t>令和２年(2020年)</t>
    <rPh sb="0" eb="2">
      <t>レイワ</t>
    </rPh>
    <rPh sb="3" eb="4">
      <t>ネン</t>
    </rPh>
    <rPh sb="9" eb="10">
      <t>ネン</t>
    </rPh>
    <phoneticPr fontId="3"/>
  </si>
  <si>
    <t>令和３年(2021年)</t>
    <rPh sb="0" eb="2">
      <t>レイワ</t>
    </rPh>
    <rPh sb="3" eb="4">
      <t>ネン</t>
    </rPh>
    <rPh sb="9" eb="10">
      <t>ネン</t>
    </rPh>
    <phoneticPr fontId="3"/>
  </si>
  <si>
    <t>令和４年(2022年)</t>
    <rPh sb="0" eb="2">
      <t>レイワ</t>
    </rPh>
    <rPh sb="3" eb="4">
      <t>ネン</t>
    </rPh>
    <rPh sb="9" eb="10">
      <t>ネン</t>
    </rPh>
    <phoneticPr fontId="3"/>
  </si>
  <si>
    <t>令和２年</t>
    <rPh sb="0" eb="2">
      <t>レイワ</t>
    </rPh>
    <phoneticPr fontId="3"/>
  </si>
  <si>
    <t>令和３年</t>
    <rPh sb="0" eb="2">
      <t>レイワ</t>
    </rPh>
    <phoneticPr fontId="3"/>
  </si>
  <si>
    <t>令和４年</t>
    <rPh sb="0" eb="2">
      <t>レイワ</t>
    </rPh>
    <phoneticPr fontId="3"/>
  </si>
  <si>
    <t>令和５年</t>
    <rPh sb="0" eb="2">
      <t>レイワ</t>
    </rPh>
    <phoneticPr fontId="3"/>
  </si>
  <si>
    <t>令和５年</t>
    <rPh sb="0" eb="2">
      <t>レイワ</t>
    </rPh>
    <rPh sb="3" eb="4">
      <t>ネン</t>
    </rPh>
    <phoneticPr fontId="3"/>
  </si>
  <si>
    <t>太平洋南区</t>
    <rPh sb="0" eb="3">
      <t>タイヘイヨウ</t>
    </rPh>
    <phoneticPr fontId="3"/>
  </si>
  <si>
    <t>注2) 令和2年から主産県調査に変更されたため、主産県以外の都道府県の生産量は「…」となって　</t>
    <rPh sb="0" eb="1">
      <t>チュウ</t>
    </rPh>
    <rPh sb="4" eb="6">
      <t>レイワ</t>
    </rPh>
    <rPh sb="7" eb="8">
      <t>ドシ</t>
    </rPh>
    <rPh sb="16" eb="18">
      <t>ヘンコウ</t>
    </rPh>
    <rPh sb="27" eb="29">
      <t>イガイ</t>
    </rPh>
    <rPh sb="30" eb="34">
      <t>トドウフケン</t>
    </rPh>
    <phoneticPr fontId="3"/>
  </si>
  <si>
    <t xml:space="preserve">  　 いる。</t>
    <phoneticPr fontId="3"/>
  </si>
  <si>
    <t>船外機付船</t>
    <phoneticPr fontId="3"/>
  </si>
  <si>
    <t xml:space="preserve"> 　那智勝浦町</t>
    <phoneticPr fontId="3"/>
  </si>
  <si>
    <t xml:space="preserve">     和歌山市</t>
    <phoneticPr fontId="3"/>
  </si>
  <si>
    <t xml:space="preserve">     海 南 市</t>
    <phoneticPr fontId="3"/>
  </si>
  <si>
    <t xml:space="preserve">     有 田 市</t>
    <phoneticPr fontId="3"/>
  </si>
  <si>
    <t xml:space="preserve">     御 坊 市</t>
    <phoneticPr fontId="3"/>
  </si>
  <si>
    <t xml:space="preserve">     田 辺 市</t>
    <phoneticPr fontId="3"/>
  </si>
  <si>
    <t xml:space="preserve">     新 宮 市</t>
    <phoneticPr fontId="3"/>
  </si>
  <si>
    <t xml:space="preserve">     広 川 町</t>
    <phoneticPr fontId="3"/>
  </si>
  <si>
    <t xml:space="preserve">     湯 浅 町</t>
    <phoneticPr fontId="3"/>
  </si>
  <si>
    <t xml:space="preserve">     美 浜 町</t>
    <phoneticPr fontId="3"/>
  </si>
  <si>
    <t xml:space="preserve">     日 高 町</t>
    <phoneticPr fontId="3"/>
  </si>
  <si>
    <t xml:space="preserve">     由 良 町</t>
    <phoneticPr fontId="3"/>
  </si>
  <si>
    <t xml:space="preserve">     印 南 町</t>
    <phoneticPr fontId="3"/>
  </si>
  <si>
    <t xml:space="preserve">     みなべ町</t>
    <phoneticPr fontId="3"/>
  </si>
  <si>
    <t xml:space="preserve">     白 浜 町</t>
    <phoneticPr fontId="3"/>
  </si>
  <si>
    <t xml:space="preserve">     すさみ町</t>
    <phoneticPr fontId="3"/>
  </si>
  <si>
    <t xml:space="preserve">     太 地 町</t>
    <phoneticPr fontId="3"/>
  </si>
  <si>
    <t xml:space="preserve">     串 本 町</t>
    <phoneticPr fontId="3"/>
  </si>
  <si>
    <t>注2)令和元年から「くろだい・へだい」から「くろだい」「へだい」に細分化されたが、当欄では合算計上してい</t>
    <rPh sb="33" eb="36">
      <t>サイブンカ</t>
    </rPh>
    <phoneticPr fontId="3"/>
  </si>
  <si>
    <t xml:space="preserve">      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</si>
</sst>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_ "/>
    <numFmt numFmtId="177" formatCode="0_ "/>
    <numFmt numFmtId="178" formatCode="#,##0_);[Red]\(#,##0\)"/>
    <numFmt numFmtId="179" formatCode="_ * ##,###,##0_ ;_ * \-##,###,##0_ ;_ * &quot;0&quot;_ ;_ @_ "/>
    <numFmt numFmtId="180" formatCode="0_);[Red]\(0\)"/>
    <numFmt numFmtId="181" formatCode="###,###,##0\ ;&quot;△ &quot;###,###,##0\ ;@\ 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24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Arial"/>
      <family val="2"/>
    </font>
    <font>
      <sz val="12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3.5"/>
      <name val="ＭＳ Ｐ明朝"/>
      <family val="1"/>
      <charset val="128"/>
    </font>
    <font>
      <sz val="13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2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6" fillId="0" borderId="0"/>
    <xf numFmtId="0" fontId="7" fillId="0" borderId="0"/>
    <xf numFmtId="0" fontId="1" fillId="0" borderId="0"/>
    <xf numFmtId="0" fontId="1" fillId="0" borderId="0">
      <alignment vertical="center"/>
    </xf>
  </cellStyleXfs>
  <cellXfs count="275">
    <xf numFmtId="0" fontId="0" fillId="0" borderId="0" xfId="0">
      <alignment vertical="center"/>
    </xf>
    <xf numFmtId="176" fontId="2" fillId="0" borderId="0" xfId="0" applyNumberFormat="1" applyFont="1" applyAlignment="1"/>
    <xf numFmtId="0" fontId="13" fillId="0" borderId="0" xfId="0" applyFont="1">
      <alignment vertical="center"/>
    </xf>
    <xf numFmtId="41" fontId="2" fillId="0" borderId="0" xfId="0" applyNumberFormat="1" applyFont="1" applyAlignment="1">
      <alignment horizontal="right"/>
    </xf>
    <xf numFmtId="41" fontId="2" fillId="0" borderId="0" xfId="0" quotePrefix="1" applyNumberFormat="1" applyFont="1" applyAlignment="1" applyProtection="1">
      <alignment horizontal="right"/>
      <protection locked="0"/>
    </xf>
    <xf numFmtId="41" fontId="2" fillId="0" borderId="2" xfId="0" applyNumberFormat="1" applyFont="1" applyBorder="1" applyAlignment="1">
      <alignment horizontal="right"/>
    </xf>
    <xf numFmtId="41" fontId="2" fillId="0" borderId="2" xfId="0" quotePrefix="1" applyNumberFormat="1" applyFont="1" applyBorder="1" applyAlignment="1" applyProtection="1">
      <alignment horizontal="right"/>
      <protection locked="0"/>
    </xf>
    <xf numFmtId="41" fontId="2" fillId="0" borderId="7" xfId="0" applyNumberFormat="1" applyFont="1" applyBorder="1" applyAlignment="1">
      <alignment horizontal="right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left"/>
    </xf>
    <xf numFmtId="176" fontId="5" fillId="0" borderId="0" xfId="0" applyNumberFormat="1" applyFont="1" applyAlignment="1">
      <alignment horizontal="left"/>
    </xf>
    <xf numFmtId="176" fontId="2" fillId="0" borderId="1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177" fontId="2" fillId="0" borderId="0" xfId="0" quotePrefix="1" applyNumberFormat="1" applyFont="1" applyAlignment="1">
      <alignment horizontal="center"/>
    </xf>
    <xf numFmtId="176" fontId="2" fillId="0" borderId="3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176" fontId="5" fillId="0" borderId="0" xfId="0" applyNumberFormat="1" applyFont="1" applyAlignment="1"/>
    <xf numFmtId="176" fontId="2" fillId="0" borderId="8" xfId="0" applyNumberFormat="1" applyFont="1" applyBorder="1" applyAlignment="1"/>
    <xf numFmtId="176" fontId="2" fillId="0" borderId="1" xfId="0" applyNumberFormat="1" applyFont="1" applyBorder="1" applyAlignment="1"/>
    <xf numFmtId="176" fontId="2" fillId="0" borderId="10" xfId="0" applyNumberFormat="1" applyFont="1" applyBorder="1" applyAlignment="1"/>
    <xf numFmtId="176" fontId="2" fillId="0" borderId="12" xfId="0" applyNumberFormat="1" applyFont="1" applyBorder="1" applyAlignment="1"/>
    <xf numFmtId="176" fontId="2" fillId="0" borderId="1" xfId="0" applyNumberFormat="1" applyFont="1" applyBorder="1" applyAlignment="1">
      <alignment horizontal="left"/>
    </xf>
    <xf numFmtId="176" fontId="2" fillId="0" borderId="0" xfId="0" applyNumberFormat="1" applyFont="1" applyAlignment="1">
      <alignment horizontal="left" shrinkToFit="1"/>
    </xf>
    <xf numFmtId="176" fontId="2" fillId="0" borderId="0" xfId="0" applyNumberFormat="1" applyFont="1" applyAlignment="1" applyProtection="1">
      <alignment horizontal="right"/>
      <protection locked="0"/>
    </xf>
    <xf numFmtId="176" fontId="2" fillId="0" borderId="0" xfId="0" quotePrefix="1" applyNumberFormat="1" applyFont="1" applyAlignment="1" applyProtection="1">
      <alignment horizontal="right"/>
      <protection locked="0"/>
    </xf>
    <xf numFmtId="176" fontId="5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horizontal="left"/>
    </xf>
    <xf numFmtId="176" fontId="2" fillId="0" borderId="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right"/>
    </xf>
    <xf numFmtId="176" fontId="2" fillId="0" borderId="2" xfId="0" applyNumberFormat="1" applyFont="1" applyBorder="1">
      <alignment vertical="center"/>
    </xf>
    <xf numFmtId="176" fontId="5" fillId="0" borderId="3" xfId="0" applyNumberFormat="1" applyFont="1" applyBorder="1">
      <alignment vertical="center"/>
    </xf>
    <xf numFmtId="176" fontId="2" fillId="0" borderId="2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6" fontId="2" fillId="0" borderId="2" xfId="0" applyNumberFormat="1" applyFont="1" applyBorder="1" applyAlignment="1"/>
    <xf numFmtId="41" fontId="2" fillId="0" borderId="0" xfId="0" applyNumberFormat="1" applyFont="1" applyAlignment="1" applyProtection="1">
      <alignment horizontal="right"/>
      <protection locked="0"/>
    </xf>
    <xf numFmtId="176" fontId="2" fillId="0" borderId="0" xfId="0" applyNumberFormat="1" applyFont="1" applyAlignment="1" applyProtection="1">
      <protection locked="0"/>
    </xf>
    <xf numFmtId="176" fontId="2" fillId="0" borderId="7" xfId="0" applyNumberFormat="1" applyFont="1" applyBorder="1" applyAlignment="1"/>
    <xf numFmtId="176" fontId="8" fillId="0" borderId="0" xfId="0" applyNumberFormat="1" applyFont="1" applyAlignment="1">
      <alignment horizontal="left"/>
    </xf>
    <xf numFmtId="176" fontId="5" fillId="0" borderId="1" xfId="0" applyNumberFormat="1" applyFont="1" applyBorder="1" applyAlignment="1"/>
    <xf numFmtId="176" fontId="2" fillId="0" borderId="1" xfId="0" quotePrefix="1" applyNumberFormat="1" applyFont="1" applyBorder="1" applyAlignment="1">
      <alignment horizontal="left"/>
    </xf>
    <xf numFmtId="176" fontId="2" fillId="0" borderId="2" xfId="0" applyNumberFormat="1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0" xfId="0" applyNumberFormat="1" applyFont="1" applyProtection="1">
      <alignment vertical="center"/>
      <protection locked="0"/>
    </xf>
    <xf numFmtId="176" fontId="2" fillId="0" borderId="17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6" xfId="0" applyNumberFormat="1" applyFont="1" applyBorder="1">
      <alignment vertical="center"/>
    </xf>
    <xf numFmtId="176" fontId="2" fillId="0" borderId="11" xfId="0" applyNumberFormat="1" applyFont="1" applyBorder="1" applyAlignment="1">
      <alignment horizontal="right"/>
    </xf>
    <xf numFmtId="176" fontId="2" fillId="0" borderId="2" xfId="0" applyNumberFormat="1" applyFont="1" applyBorder="1" applyAlignment="1">
      <alignment horizontal="right"/>
    </xf>
    <xf numFmtId="176" fontId="2" fillId="0" borderId="3" xfId="0" applyNumberFormat="1" applyFont="1" applyBorder="1" applyAlignment="1">
      <alignment horizontal="left"/>
    </xf>
    <xf numFmtId="176" fontId="2" fillId="0" borderId="6" xfId="0" applyNumberFormat="1" applyFont="1" applyBorder="1" applyAlignment="1">
      <alignment horizontal="left"/>
    </xf>
    <xf numFmtId="176" fontId="2" fillId="0" borderId="2" xfId="0" applyNumberFormat="1" applyFont="1" applyBorder="1" applyAlignment="1" applyProtection="1">
      <protection locked="0"/>
    </xf>
    <xf numFmtId="176" fontId="2" fillId="0" borderId="0" xfId="0" quotePrefix="1" applyNumberFormat="1" applyFont="1" applyAlignment="1">
      <alignment horizontal="right"/>
    </xf>
    <xf numFmtId="0" fontId="2" fillId="0" borderId="0" xfId="0" applyFont="1">
      <alignment vertical="center"/>
    </xf>
    <xf numFmtId="176" fontId="2" fillId="0" borderId="6" xfId="0" applyNumberFormat="1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41" fontId="5" fillId="0" borderId="1" xfId="0" applyNumberFormat="1" applyFont="1" applyBorder="1" applyAlignment="1">
      <alignment horizontal="right"/>
    </xf>
    <xf numFmtId="176" fontId="2" fillId="0" borderId="9" xfId="0" applyNumberFormat="1" applyFont="1" applyBorder="1" applyAlignment="1">
      <alignment horizontal="left" vertical="center"/>
    </xf>
    <xf numFmtId="41" fontId="5" fillId="0" borderId="0" xfId="0" applyNumberFormat="1" applyFont="1" applyAlignment="1">
      <alignment horizontal="right"/>
    </xf>
    <xf numFmtId="176" fontId="4" fillId="0" borderId="0" xfId="0" applyNumberFormat="1" applyFont="1" applyAlignment="1">
      <alignment horizontal="left"/>
    </xf>
    <xf numFmtId="176" fontId="2" fillId="0" borderId="2" xfId="0" applyNumberFormat="1" applyFont="1" applyBorder="1" applyAlignment="1">
      <alignment horizontal="left"/>
    </xf>
    <xf numFmtId="176" fontId="2" fillId="0" borderId="6" xfId="0" applyNumberFormat="1" applyFont="1" applyBorder="1" applyAlignment="1">
      <alignment horizontal="center" shrinkToFit="1"/>
    </xf>
    <xf numFmtId="176" fontId="2" fillId="0" borderId="6" xfId="0" applyNumberFormat="1" applyFont="1" applyBorder="1" applyAlignment="1">
      <alignment horizontal="right"/>
    </xf>
    <xf numFmtId="176" fontId="2" fillId="0" borderId="6" xfId="0" applyNumberFormat="1" applyFont="1" applyBorder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176" fontId="2" fillId="0" borderId="3" xfId="0" applyNumberFormat="1" applyFont="1" applyBorder="1" applyAlignment="1">
      <alignment horizontal="left" shrinkToFit="1"/>
    </xf>
    <xf numFmtId="176" fontId="2" fillId="0" borderId="2" xfId="0" applyNumberFormat="1" applyFont="1" applyBorder="1" applyAlignment="1">
      <alignment horizontal="left" vertical="center" shrinkToFit="1"/>
    </xf>
    <xf numFmtId="176" fontId="2" fillId="0" borderId="2" xfId="0" applyNumberFormat="1" applyFont="1" applyBorder="1" applyAlignment="1">
      <alignment vertical="center" shrinkToFit="1"/>
    </xf>
    <xf numFmtId="176" fontId="12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 applyProtection="1">
      <alignment horizontal="right" vertical="center"/>
      <protection locked="0"/>
    </xf>
    <xf numFmtId="177" fontId="2" fillId="0" borderId="25" xfId="0" applyNumberFormat="1" applyFont="1" applyBorder="1">
      <alignment vertical="center"/>
    </xf>
    <xf numFmtId="177" fontId="2" fillId="0" borderId="2" xfId="0" quotePrefix="1" applyNumberFormat="1" applyFont="1" applyBorder="1" applyAlignment="1">
      <alignment horizontal="center"/>
    </xf>
    <xf numFmtId="176" fontId="2" fillId="0" borderId="14" xfId="0" applyNumberFormat="1" applyFont="1" applyBorder="1">
      <alignment vertical="center"/>
    </xf>
    <xf numFmtId="180" fontId="2" fillId="0" borderId="6" xfId="0" applyNumberFormat="1" applyFont="1" applyBorder="1" applyAlignment="1">
      <alignment horizontal="center"/>
    </xf>
    <xf numFmtId="176" fontId="2" fillId="0" borderId="13" xfId="0" applyNumberFormat="1" applyFont="1" applyBorder="1" applyAlignment="1"/>
    <xf numFmtId="176" fontId="2" fillId="0" borderId="12" xfId="0" applyNumberFormat="1" applyFont="1" applyBorder="1" applyAlignment="1">
      <alignment horizontal="right" vertical="center"/>
    </xf>
    <xf numFmtId="181" fontId="2" fillId="0" borderId="0" xfId="0" applyNumberFormat="1" applyFont="1" applyAlignment="1">
      <alignment horizontal="right"/>
    </xf>
    <xf numFmtId="176" fontId="5" fillId="0" borderId="8" xfId="0" applyNumberFormat="1" applyFont="1" applyBorder="1" applyAlignment="1"/>
    <xf numFmtId="181" fontId="5" fillId="0" borderId="0" xfId="0" applyNumberFormat="1" applyFont="1" applyAlignment="1">
      <alignment horizontal="right"/>
    </xf>
    <xf numFmtId="181" fontId="2" fillId="0" borderId="0" xfId="0" applyNumberFormat="1" applyFont="1" applyAlignment="1" applyProtection="1">
      <alignment horizontal="right"/>
      <protection locked="0"/>
    </xf>
    <xf numFmtId="176" fontId="2" fillId="0" borderId="8" xfId="0" applyNumberFormat="1" applyFont="1" applyBorder="1" applyAlignment="1">
      <alignment horizontal="left"/>
    </xf>
    <xf numFmtId="181" fontId="2" fillId="0" borderId="0" xfId="0" quotePrefix="1" applyNumberFormat="1" applyFont="1" applyAlignment="1" applyProtection="1">
      <alignment horizontal="right"/>
      <protection locked="0"/>
    </xf>
    <xf numFmtId="181" fontId="5" fillId="0" borderId="0" xfId="0" applyNumberFormat="1" applyFont="1" applyAlignment="1" applyProtection="1">
      <alignment horizontal="right"/>
      <protection locked="0"/>
    </xf>
    <xf numFmtId="176" fontId="2" fillId="0" borderId="8" xfId="0" applyNumberFormat="1" applyFont="1" applyBorder="1" applyAlignment="1">
      <alignment horizontal="right"/>
    </xf>
    <xf numFmtId="181" fontId="2" fillId="0" borderId="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80" fontId="2" fillId="0" borderId="6" xfId="0" applyNumberFormat="1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center" vertical="center"/>
    </xf>
    <xf numFmtId="179" fontId="2" fillId="0" borderId="0" xfId="0" applyNumberFormat="1" applyFont="1" applyAlignment="1">
      <alignment horizontal="right"/>
    </xf>
    <xf numFmtId="179" fontId="2" fillId="0" borderId="0" xfId="2" applyNumberFormat="1" applyFont="1" applyAlignment="1">
      <alignment horizontal="right"/>
    </xf>
    <xf numFmtId="179" fontId="5" fillId="0" borderId="0" xfId="0" applyNumberFormat="1" applyFont="1" applyAlignment="1">
      <alignment horizontal="right"/>
    </xf>
    <xf numFmtId="179" fontId="5" fillId="0" borderId="0" xfId="2" applyNumberFormat="1" applyFont="1" applyAlignment="1">
      <alignment horizontal="right"/>
    </xf>
    <xf numFmtId="179" fontId="2" fillId="0" borderId="1" xfId="1" applyNumberFormat="1" applyFont="1" applyBorder="1" applyAlignment="1" applyProtection="1">
      <alignment horizontal="right"/>
      <protection locked="0"/>
    </xf>
    <xf numFmtId="179" fontId="2" fillId="0" borderId="1" xfId="0" applyNumberFormat="1" applyFont="1" applyBorder="1" applyAlignment="1">
      <alignment horizontal="right"/>
    </xf>
    <xf numFmtId="179" fontId="2" fillId="0" borderId="1" xfId="2" applyNumberFormat="1" applyFont="1" applyBorder="1" applyAlignment="1">
      <alignment horizontal="right"/>
    </xf>
    <xf numFmtId="179" fontId="2" fillId="0" borderId="0" xfId="1" applyNumberFormat="1" applyFont="1" applyProtection="1">
      <protection locked="0"/>
    </xf>
    <xf numFmtId="179" fontId="2" fillId="0" borderId="0" xfId="0" applyNumberFormat="1" applyFont="1" applyAlignment="1"/>
    <xf numFmtId="179" fontId="2" fillId="0" borderId="0" xfId="2" applyNumberFormat="1" applyFont="1"/>
    <xf numFmtId="176" fontId="14" fillId="0" borderId="0" xfId="0" applyNumberFormat="1" applyFont="1" applyAlignment="1">
      <alignment horizontal="left"/>
    </xf>
    <xf numFmtId="176" fontId="15" fillId="0" borderId="0" xfId="0" applyNumberFormat="1" applyFont="1" applyAlignment="1">
      <alignment horizontal="left"/>
    </xf>
    <xf numFmtId="176" fontId="5" fillId="0" borderId="2" xfId="0" applyNumberFormat="1" applyFont="1" applyBorder="1">
      <alignment vertical="center"/>
    </xf>
    <xf numFmtId="177" fontId="2" fillId="0" borderId="18" xfId="0" applyNumberFormat="1" applyFont="1" applyBorder="1" applyAlignment="1">
      <alignment horizontal="center"/>
    </xf>
    <xf numFmtId="177" fontId="2" fillId="0" borderId="19" xfId="0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177" fontId="2" fillId="0" borderId="2" xfId="0" applyNumberFormat="1" applyFont="1" applyBorder="1" applyAlignment="1">
      <alignment horizontal="center"/>
    </xf>
    <xf numFmtId="177" fontId="2" fillId="0" borderId="11" xfId="0" applyNumberFormat="1" applyFont="1" applyBorder="1" applyAlignment="1">
      <alignment horizontal="center"/>
    </xf>
    <xf numFmtId="177" fontId="2" fillId="0" borderId="6" xfId="0" applyNumberFormat="1" applyFont="1" applyBorder="1" applyAlignment="1">
      <alignment horizontal="center"/>
    </xf>
    <xf numFmtId="179" fontId="2" fillId="0" borderId="0" xfId="1" applyNumberFormat="1" applyFont="1" applyAlignment="1">
      <alignment horizontal="right"/>
    </xf>
    <xf numFmtId="176" fontId="5" fillId="0" borderId="10" xfId="0" applyNumberFormat="1" applyFont="1" applyBorder="1" applyAlignment="1"/>
    <xf numFmtId="49" fontId="2" fillId="0" borderId="2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shrinkToFit="1"/>
    </xf>
    <xf numFmtId="176" fontId="2" fillId="0" borderId="12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14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 shrinkToFit="1"/>
    </xf>
    <xf numFmtId="179" fontId="2" fillId="0" borderId="2" xfId="1" applyNumberFormat="1" applyFont="1" applyBorder="1" applyAlignment="1" applyProtection="1">
      <alignment horizontal="right"/>
      <protection locked="0"/>
    </xf>
    <xf numFmtId="179" fontId="2" fillId="0" borderId="7" xfId="1" applyNumberFormat="1" applyFont="1" applyBorder="1" applyAlignment="1" applyProtection="1">
      <alignment horizontal="right"/>
      <protection locked="0"/>
    </xf>
    <xf numFmtId="176" fontId="5" fillId="0" borderId="12" xfId="0" applyNumberFormat="1" applyFont="1" applyBorder="1" applyAlignment="1"/>
    <xf numFmtId="176" fontId="2" fillId="0" borderId="0" xfId="0" applyNumberFormat="1" applyFont="1" applyAlignment="1">
      <alignment shrinkToFit="1"/>
    </xf>
    <xf numFmtId="176" fontId="2" fillId="0" borderId="1" xfId="0" applyNumberFormat="1" applyFont="1" applyBorder="1" applyAlignment="1" applyProtection="1">
      <protection locked="0"/>
    </xf>
    <xf numFmtId="176" fontId="16" fillId="0" borderId="0" xfId="0" applyNumberFormat="1" applyFont="1" applyAlignment="1">
      <alignment horizontal="left"/>
    </xf>
    <xf numFmtId="0" fontId="2" fillId="0" borderId="5" xfId="0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left" vertical="center" indent="1"/>
    </xf>
    <xf numFmtId="176" fontId="2" fillId="0" borderId="1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/>
    </xf>
    <xf numFmtId="176" fontId="2" fillId="0" borderId="13" xfId="0" applyNumberFormat="1" applyFont="1" applyBorder="1" applyAlignment="1">
      <alignment horizontal="right"/>
    </xf>
    <xf numFmtId="176" fontId="5" fillId="0" borderId="0" xfId="0" applyNumberFormat="1" applyFont="1" applyAlignment="1">
      <alignment horizontal="left" indent="1"/>
    </xf>
    <xf numFmtId="179" fontId="2" fillId="0" borderId="2" xfId="0" applyNumberFormat="1" applyFont="1" applyBorder="1" applyAlignment="1">
      <alignment horizontal="right"/>
    </xf>
    <xf numFmtId="176" fontId="2" fillId="0" borderId="7" xfId="0" applyNumberFormat="1" applyFont="1" applyBorder="1" applyAlignment="1">
      <alignment horizontal="right"/>
    </xf>
    <xf numFmtId="178" fontId="2" fillId="0" borderId="0" xfId="4" applyNumberFormat="1" applyFont="1" applyAlignment="1">
      <alignment horizontal="left"/>
    </xf>
    <xf numFmtId="178" fontId="2" fillId="0" borderId="0" xfId="4" applyNumberFormat="1" applyFont="1" applyAlignment="1">
      <alignment vertical="center" shrinkToFit="1"/>
    </xf>
    <xf numFmtId="178" fontId="2" fillId="0" borderId="0" xfId="4" applyNumberFormat="1" applyFont="1">
      <alignment vertical="center"/>
    </xf>
    <xf numFmtId="178" fontId="2" fillId="0" borderId="1" xfId="4" applyNumberFormat="1" applyFont="1" applyBorder="1" applyAlignment="1">
      <alignment vertical="center" shrinkToFit="1"/>
    </xf>
    <xf numFmtId="178" fontId="2" fillId="0" borderId="1" xfId="4" applyNumberFormat="1" applyFont="1" applyBorder="1">
      <alignment vertical="center"/>
    </xf>
    <xf numFmtId="178" fontId="2" fillId="0" borderId="1" xfId="4" applyNumberFormat="1" applyFont="1" applyBorder="1" applyAlignment="1">
      <alignment horizontal="right" vertical="center"/>
    </xf>
    <xf numFmtId="178" fontId="2" fillId="0" borderId="2" xfId="4" applyNumberFormat="1" applyFont="1" applyBorder="1" applyAlignment="1">
      <alignment horizontal="center"/>
    </xf>
    <xf numFmtId="178" fontId="2" fillId="0" borderId="3" xfId="4" applyNumberFormat="1" applyFont="1" applyBorder="1">
      <alignment vertical="center"/>
    </xf>
    <xf numFmtId="178" fontId="2" fillId="0" borderId="3" xfId="4" applyNumberFormat="1" applyFont="1" applyBorder="1" applyAlignment="1">
      <alignment horizontal="left"/>
    </xf>
    <xf numFmtId="178" fontId="2" fillId="0" borderId="2" xfId="4" applyNumberFormat="1" applyFont="1" applyBorder="1">
      <alignment vertical="center"/>
    </xf>
    <xf numFmtId="178" fontId="2" fillId="0" borderId="2" xfId="4" applyNumberFormat="1" applyFont="1" applyBorder="1" applyAlignment="1">
      <alignment horizontal="right"/>
    </xf>
    <xf numFmtId="178" fontId="2" fillId="0" borderId="3" xfId="4" applyNumberFormat="1" applyFont="1" applyBorder="1" applyAlignment="1">
      <alignment vertical="center" shrinkToFit="1"/>
    </xf>
    <xf numFmtId="178" fontId="2" fillId="0" borderId="6" xfId="4" applyNumberFormat="1" applyFont="1" applyBorder="1" applyAlignment="1">
      <alignment horizontal="center"/>
    </xf>
    <xf numFmtId="178" fontId="2" fillId="0" borderId="6" xfId="4" applyNumberFormat="1" applyFont="1" applyBorder="1" applyAlignment="1">
      <alignment horizontal="left"/>
    </xf>
    <xf numFmtId="178" fontId="2" fillId="0" borderId="0" xfId="4" applyNumberFormat="1" applyFont="1" applyAlignment="1">
      <alignment shrinkToFit="1"/>
    </xf>
    <xf numFmtId="41" fontId="2" fillId="0" borderId="11" xfId="4" applyNumberFormat="1" applyFont="1" applyBorder="1" applyAlignment="1">
      <alignment horizontal="right"/>
    </xf>
    <xf numFmtId="41" fontId="2" fillId="0" borderId="0" xfId="4" applyNumberFormat="1" applyFont="1" applyAlignment="1">
      <alignment horizontal="right"/>
    </xf>
    <xf numFmtId="178" fontId="2" fillId="0" borderId="0" xfId="4" applyNumberFormat="1" applyFont="1" applyAlignment="1">
      <alignment horizontal="left" shrinkToFit="1"/>
    </xf>
    <xf numFmtId="41" fontId="2" fillId="0" borderId="2" xfId="4" applyNumberFormat="1" applyFont="1" applyBorder="1" applyAlignment="1">
      <alignment horizontal="right"/>
    </xf>
    <xf numFmtId="178" fontId="2" fillId="0" borderId="8" xfId="4" applyNumberFormat="1" applyFont="1" applyBorder="1" applyAlignment="1">
      <alignment horizontal="left" shrinkToFit="1"/>
    </xf>
    <xf numFmtId="178" fontId="2" fillId="0" borderId="0" xfId="4" applyNumberFormat="1" applyFont="1" applyAlignment="1">
      <alignment horizontal="center" shrinkToFit="1"/>
    </xf>
    <xf numFmtId="41" fontId="2" fillId="0" borderId="2" xfId="4" applyNumberFormat="1" applyFont="1" applyBorder="1" applyAlignment="1" applyProtection="1">
      <alignment horizontal="right"/>
      <protection locked="0"/>
    </xf>
    <xf numFmtId="41" fontId="2" fillId="0" borderId="0" xfId="4" quotePrefix="1" applyNumberFormat="1" applyFont="1" applyAlignment="1" applyProtection="1">
      <alignment horizontal="right"/>
      <protection locked="0"/>
    </xf>
    <xf numFmtId="41" fontId="2" fillId="0" borderId="0" xfId="4" quotePrefix="1" applyNumberFormat="1" applyFont="1" applyAlignment="1">
      <alignment horizontal="right"/>
    </xf>
    <xf numFmtId="41" fontId="2" fillId="0" borderId="0" xfId="4" applyNumberFormat="1" applyFont="1" applyAlignment="1" applyProtection="1">
      <alignment horizontal="right"/>
      <protection locked="0"/>
    </xf>
    <xf numFmtId="41" fontId="2" fillId="0" borderId="2" xfId="4" quotePrefix="1" applyNumberFormat="1" applyFont="1" applyBorder="1" applyAlignment="1" applyProtection="1">
      <alignment horizontal="right"/>
      <protection locked="0"/>
    </xf>
    <xf numFmtId="178" fontId="2" fillId="0" borderId="1" xfId="4" applyNumberFormat="1" applyFont="1" applyBorder="1" applyAlignment="1">
      <alignment shrinkToFit="1"/>
    </xf>
    <xf numFmtId="41" fontId="2" fillId="0" borderId="7" xfId="4" applyNumberFormat="1" applyFont="1" applyBorder="1" applyAlignment="1">
      <alignment horizontal="right"/>
    </xf>
    <xf numFmtId="41" fontId="2" fillId="0" borderId="1" xfId="4" applyNumberFormat="1" applyFont="1" applyBorder="1" applyAlignment="1">
      <alignment horizontal="right"/>
    </xf>
    <xf numFmtId="178" fontId="2" fillId="0" borderId="2" xfId="4" applyNumberFormat="1" applyFont="1" applyBorder="1" applyAlignment="1">
      <alignment horizontal="left"/>
    </xf>
    <xf numFmtId="178" fontId="2" fillId="0" borderId="19" xfId="4" applyNumberFormat="1" applyFont="1" applyBorder="1">
      <alignment vertical="center"/>
    </xf>
    <xf numFmtId="176" fontId="2" fillId="0" borderId="2" xfId="0" applyNumberFormat="1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left" vertical="center"/>
    </xf>
    <xf numFmtId="176" fontId="2" fillId="0" borderId="3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left" vertical="center" shrinkToFit="1"/>
    </xf>
    <xf numFmtId="176" fontId="2" fillId="0" borderId="1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/>
    </xf>
    <xf numFmtId="176" fontId="2" fillId="0" borderId="1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176" fontId="5" fillId="0" borderId="8" xfId="0" applyNumberFormat="1" applyFont="1" applyBorder="1" applyAlignment="1">
      <alignment horizontal="center"/>
    </xf>
    <xf numFmtId="3" fontId="5" fillId="0" borderId="2" xfId="0" applyNumberFormat="1" applyFont="1" applyBorder="1" applyAlignment="1" applyProtection="1">
      <alignment horizontal="right" indent="1"/>
      <protection locked="0"/>
    </xf>
    <xf numFmtId="3" fontId="5" fillId="0" borderId="0" xfId="0" applyNumberFormat="1" applyFont="1" applyAlignment="1" applyProtection="1">
      <alignment horizontal="right" indent="1"/>
      <protection locked="0"/>
    </xf>
    <xf numFmtId="176" fontId="2" fillId="0" borderId="8" xfId="0" applyNumberFormat="1" applyFont="1" applyBorder="1" applyAlignment="1">
      <alignment horizontal="center"/>
    </xf>
    <xf numFmtId="3" fontId="2" fillId="0" borderId="2" xfId="0" applyNumberFormat="1" applyFont="1" applyBorder="1" applyAlignment="1" applyProtection="1">
      <alignment horizontal="right" indent="1"/>
      <protection locked="0"/>
    </xf>
    <xf numFmtId="3" fontId="2" fillId="0" borderId="0" xfId="0" applyNumberFormat="1" applyFont="1" applyAlignment="1" applyProtection="1">
      <alignment horizontal="right" indent="1"/>
      <protection locked="0"/>
    </xf>
    <xf numFmtId="176" fontId="2" fillId="0" borderId="3" xfId="0" applyNumberFormat="1" applyFont="1" applyBorder="1" applyAlignment="1">
      <alignment horizontal="center"/>
    </xf>
    <xf numFmtId="176" fontId="2" fillId="0" borderId="14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right" indent="1"/>
    </xf>
    <xf numFmtId="3" fontId="2" fillId="0" borderId="3" xfId="0" applyNumberFormat="1" applyFont="1" applyBorder="1" applyAlignment="1" applyProtection="1">
      <alignment horizontal="right" indent="1"/>
      <protection locked="0"/>
    </xf>
    <xf numFmtId="3" fontId="2" fillId="0" borderId="3" xfId="0" applyNumberFormat="1" applyFont="1" applyBorder="1" applyAlignment="1">
      <alignment horizontal="right" indent="1"/>
    </xf>
    <xf numFmtId="176" fontId="2" fillId="0" borderId="10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right" indent="1"/>
    </xf>
    <xf numFmtId="3" fontId="2" fillId="0" borderId="1" xfId="0" applyNumberFormat="1" applyFont="1" applyBorder="1" applyAlignment="1">
      <alignment horizontal="right" indent="1"/>
    </xf>
    <xf numFmtId="176" fontId="2" fillId="0" borderId="3" xfId="0" applyNumberFormat="1" applyFont="1" applyBorder="1" applyAlignment="1">
      <alignment horizontal="centerContinuous"/>
    </xf>
    <xf numFmtId="176" fontId="2" fillId="0" borderId="3" xfId="0" applyNumberFormat="1" applyFont="1" applyBorder="1" applyAlignment="1">
      <alignment horizontal="centerContinuous" vertical="center"/>
    </xf>
    <xf numFmtId="176" fontId="2" fillId="0" borderId="4" xfId="0" applyNumberFormat="1" applyFont="1" applyBorder="1" applyAlignment="1">
      <alignment horizontal="centerContinuous" vertical="center"/>
    </xf>
    <xf numFmtId="176" fontId="2" fillId="0" borderId="5" xfId="0" applyNumberFormat="1" applyFont="1" applyBorder="1" applyAlignment="1">
      <alignment horizontal="centerContinuous" vertical="center"/>
    </xf>
    <xf numFmtId="176" fontId="2" fillId="0" borderId="24" xfId="0" applyNumberFormat="1" applyFont="1" applyBorder="1" applyAlignment="1">
      <alignment horizontal="centerContinuous" vertical="center"/>
    </xf>
    <xf numFmtId="176" fontId="2" fillId="0" borderId="4" xfId="0" applyNumberFormat="1" applyFont="1" applyBorder="1" applyAlignment="1">
      <alignment horizontal="center"/>
    </xf>
    <xf numFmtId="176" fontId="2" fillId="0" borderId="3" xfId="0" applyNumberFormat="1" applyFont="1" applyBorder="1" applyAlignment="1"/>
    <xf numFmtId="176" fontId="2" fillId="0" borderId="14" xfId="0" applyNumberFormat="1" applyFont="1" applyBorder="1" applyAlignment="1"/>
    <xf numFmtId="41" fontId="2" fillId="0" borderId="11" xfId="0" applyNumberFormat="1" applyFont="1" applyBorder="1" applyAlignment="1">
      <alignment horizontal="right"/>
    </xf>
    <xf numFmtId="41" fontId="2" fillId="0" borderId="1" xfId="0" applyNumberFormat="1" applyFont="1" applyBorder="1" applyAlignment="1">
      <alignment horizontal="right"/>
    </xf>
    <xf numFmtId="176" fontId="2" fillId="0" borderId="9" xfId="0" applyNumberFormat="1" applyFont="1" applyBorder="1" applyAlignment="1"/>
    <xf numFmtId="41" fontId="2" fillId="0" borderId="7" xfId="0" applyNumberFormat="1" applyFont="1" applyBorder="1" applyAlignment="1"/>
    <xf numFmtId="41" fontId="2" fillId="0" borderId="1" xfId="0" applyNumberFormat="1" applyFont="1" applyBorder="1" applyAlignment="1"/>
    <xf numFmtId="176" fontId="2" fillId="0" borderId="11" xfId="0" applyNumberFormat="1" applyFont="1" applyBorder="1" applyAlignment="1">
      <alignment horizontal="right" wrapText="1"/>
    </xf>
    <xf numFmtId="176" fontId="2" fillId="0" borderId="0" xfId="0" applyNumberFormat="1" applyFont="1" applyAlignment="1">
      <alignment horizontal="right" wrapText="1"/>
    </xf>
    <xf numFmtId="176" fontId="2" fillId="0" borderId="2" xfId="0" applyNumberFormat="1" applyFont="1" applyBorder="1" applyAlignment="1">
      <alignment horizontal="right" wrapText="1"/>
    </xf>
    <xf numFmtId="176" fontId="2" fillId="0" borderId="0" xfId="0" applyNumberFormat="1" applyFont="1" applyAlignment="1" applyProtection="1">
      <alignment horizontal="right" wrapText="1"/>
      <protection locked="0"/>
    </xf>
    <xf numFmtId="176" fontId="2" fillId="0" borderId="7" xfId="0" applyNumberFormat="1" applyFont="1" applyBorder="1" applyAlignment="1">
      <alignment horizontal="right" wrapText="1"/>
    </xf>
    <xf numFmtId="176" fontId="2" fillId="0" borderId="1" xfId="0" applyNumberFormat="1" applyFont="1" applyBorder="1" applyAlignment="1">
      <alignment horizontal="right" wrapText="1"/>
    </xf>
    <xf numFmtId="176" fontId="5" fillId="0" borderId="0" xfId="0" applyNumberFormat="1" applyFont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176" fontId="2" fillId="0" borderId="0" xfId="0" quotePrefix="1" applyNumberFormat="1" applyFont="1" applyAlignment="1">
      <alignment horizontal="center" shrinkToFit="1"/>
    </xf>
    <xf numFmtId="41" fontId="2" fillId="0" borderId="0" xfId="0" applyNumberFormat="1" applyFont="1" applyAlignment="1" applyProtection="1">
      <protection locked="0"/>
    </xf>
    <xf numFmtId="41" fontId="2" fillId="0" borderId="2" xfId="0" applyNumberFormat="1" applyFont="1" applyBorder="1" applyAlignment="1" applyProtection="1">
      <alignment horizontal="right"/>
      <protection locked="0"/>
    </xf>
    <xf numFmtId="176" fontId="2" fillId="0" borderId="1" xfId="0" applyNumberFormat="1" applyFont="1" applyBorder="1" applyAlignment="1" applyProtection="1">
      <alignment horizontal="right"/>
      <protection locked="0"/>
    </xf>
    <xf numFmtId="179" fontId="2" fillId="0" borderId="0" xfId="1" applyNumberFormat="1" applyFont="1" applyAlignment="1" applyProtection="1">
      <alignment horizontal="right"/>
      <protection locked="0"/>
    </xf>
    <xf numFmtId="176" fontId="2" fillId="0" borderId="22" xfId="0" applyNumberFormat="1" applyFont="1" applyBorder="1" applyAlignment="1">
      <alignment vertical="center" shrinkToFit="1"/>
    </xf>
    <xf numFmtId="176" fontId="2" fillId="0" borderId="19" xfId="0" applyNumberFormat="1" applyFont="1" applyBorder="1" applyAlignment="1">
      <alignment vertical="center" shrinkToFit="1"/>
    </xf>
    <xf numFmtId="176" fontId="4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center"/>
    </xf>
    <xf numFmtId="176" fontId="2" fillId="0" borderId="5" xfId="0" applyNumberFormat="1" applyFont="1" applyBorder="1" applyAlignment="1">
      <alignment horizontal="center"/>
    </xf>
    <xf numFmtId="176" fontId="6" fillId="0" borderId="20" xfId="0" applyNumberFormat="1" applyFont="1" applyBorder="1" applyAlignment="1">
      <alignment horizontal="center" vertical="center" wrapText="1"/>
    </xf>
    <xf numFmtId="176" fontId="6" fillId="0" borderId="16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78" fontId="5" fillId="0" borderId="0" xfId="4" applyNumberFormat="1" applyFont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3" applyFont="1" applyBorder="1" applyAlignment="1">
      <alignment horizontal="center" vertical="center" wrapText="1"/>
    </xf>
    <xf numFmtId="0" fontId="2" fillId="0" borderId="16" xfId="3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/>
    </xf>
    <xf numFmtId="176" fontId="2" fillId="0" borderId="22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22" xfId="3" applyFont="1" applyBorder="1" applyAlignment="1">
      <alignment horizontal="center" vertical="center"/>
    </xf>
    <xf numFmtId="0" fontId="2" fillId="0" borderId="19" xfId="3" applyFont="1" applyBorder="1" applyAlignment="1">
      <alignment horizontal="center" vertical="center"/>
    </xf>
    <xf numFmtId="0" fontId="2" fillId="0" borderId="20" xfId="3" applyFont="1" applyBorder="1" applyAlignment="1">
      <alignment horizontal="center" vertical="center"/>
    </xf>
    <xf numFmtId="0" fontId="2" fillId="0" borderId="16" xfId="3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3" applyFont="1" applyBorder="1" applyAlignment="1">
      <alignment horizontal="center" vertical="center"/>
    </xf>
    <xf numFmtId="0" fontId="2" fillId="0" borderId="14" xfId="3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1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0" fontId="2" fillId="0" borderId="23" xfId="3" applyFont="1" applyBorder="1" applyAlignment="1">
      <alignment horizontal="center" vertical="center" wrapText="1"/>
    </xf>
    <xf numFmtId="0" fontId="2" fillId="0" borderId="17" xfId="3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/>
    </xf>
    <xf numFmtId="176" fontId="2" fillId="0" borderId="0" xfId="0" applyNumberFormat="1" applyFont="1" applyAlignment="1" applyProtection="1">
      <alignment horizontal="center"/>
      <protection locked="0"/>
    </xf>
    <xf numFmtId="176" fontId="2" fillId="0" borderId="4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/>
    </xf>
    <xf numFmtId="176" fontId="2" fillId="0" borderId="1" xfId="0" applyNumberFormat="1" applyFont="1" applyBorder="1" applyAlignment="1" applyProtection="1">
      <alignment horizontal="center"/>
      <protection locked="0"/>
    </xf>
    <xf numFmtId="176" fontId="2" fillId="0" borderId="1" xfId="0" applyNumberFormat="1" applyFont="1" applyBorder="1" applyAlignment="1">
      <alignment horizontal="right" shrinkToFit="1"/>
    </xf>
  </cellXfs>
  <cellStyles count="5">
    <cellStyle name="標準" xfId="0" builtinId="0"/>
    <cellStyle name="標準 2" xfId="1" xr:uid="{00000000-0005-0000-0000-000001000000}"/>
    <cellStyle name="標準 2 2" xfId="4" xr:uid="{00000000-0005-0000-0000-000002000000}"/>
    <cellStyle name="標準 3" xfId="2" xr:uid="{00000000-0005-0000-0000-000003000000}"/>
    <cellStyle name="標準_Sheet1_統計表［ひな］_累年統計表頭（海面漁業調査）" xfId="3" xr:uid="{00000000-0005-0000-0000-000004000000}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autoPageBreaks="0" fitToPage="1"/>
  </sheetPr>
  <dimension ref="A1:W60"/>
  <sheetViews>
    <sheetView tabSelected="1" view="pageBreakPreview" zoomScale="85" zoomScaleNormal="75" zoomScaleSheetLayoutView="85" workbookViewId="0"/>
  </sheetViews>
  <sheetFormatPr defaultColWidth="10.875" defaultRowHeight="17.25"/>
  <cols>
    <col min="1" max="1" width="10.25" style="8" customWidth="1"/>
    <col min="2" max="2" width="22.5" style="8" customWidth="1"/>
    <col min="3" max="12" width="10.75" style="8" customWidth="1"/>
    <col min="13" max="16384" width="10.875" style="8"/>
  </cols>
  <sheetData>
    <row r="1" spans="1:12">
      <c r="A1" s="9"/>
    </row>
    <row r="6" spans="1:12" ht="28.5">
      <c r="B6" s="229" t="s">
        <v>0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</row>
    <row r="7" spans="1:12" ht="16.5" customHeight="1">
      <c r="E7" s="60"/>
    </row>
    <row r="8" spans="1:12">
      <c r="B8" s="230" t="s">
        <v>1</v>
      </c>
      <c r="C8" s="230"/>
      <c r="D8" s="230"/>
      <c r="E8" s="230"/>
      <c r="F8" s="230"/>
      <c r="G8" s="230"/>
      <c r="H8" s="230"/>
      <c r="I8" s="230"/>
      <c r="J8" s="230"/>
      <c r="K8" s="230"/>
      <c r="L8" s="230"/>
    </row>
    <row r="9" spans="1:12" ht="18" thickBot="1">
      <c r="B9" s="11"/>
      <c r="C9" s="26" t="s">
        <v>517</v>
      </c>
      <c r="D9" s="11"/>
      <c r="E9" s="11"/>
      <c r="F9" s="11"/>
      <c r="G9" s="21"/>
      <c r="H9" s="11"/>
      <c r="I9" s="11"/>
      <c r="J9" s="11"/>
      <c r="K9" s="231" t="s">
        <v>2</v>
      </c>
      <c r="L9" s="231"/>
    </row>
    <row r="10" spans="1:12">
      <c r="C10" s="29"/>
      <c r="D10" s="29"/>
      <c r="E10" s="14"/>
      <c r="F10" s="14"/>
      <c r="G10" s="14"/>
      <c r="H10" s="29"/>
      <c r="I10" s="29"/>
      <c r="J10" s="29"/>
      <c r="K10" s="29"/>
      <c r="L10" s="61" t="s">
        <v>3</v>
      </c>
    </row>
    <row r="11" spans="1:12">
      <c r="C11" s="31" t="s">
        <v>4</v>
      </c>
      <c r="D11" s="31" t="s">
        <v>5</v>
      </c>
      <c r="E11" s="29"/>
      <c r="F11" s="232" t="s">
        <v>6</v>
      </c>
      <c r="G11" s="233"/>
      <c r="H11" s="31" t="s">
        <v>7</v>
      </c>
      <c r="I11" s="31" t="s">
        <v>8</v>
      </c>
      <c r="J11" s="31" t="s">
        <v>9</v>
      </c>
      <c r="K11" s="31" t="s">
        <v>10</v>
      </c>
      <c r="L11" s="31" t="s">
        <v>11</v>
      </c>
    </row>
    <row r="12" spans="1:12">
      <c r="B12" s="14"/>
      <c r="C12" s="47"/>
      <c r="D12" s="47"/>
      <c r="E12" s="32" t="s">
        <v>12</v>
      </c>
      <c r="F12" s="62" t="s">
        <v>13</v>
      </c>
      <c r="G12" s="62" t="s">
        <v>14</v>
      </c>
      <c r="H12" s="47"/>
      <c r="I12" s="32" t="s">
        <v>15</v>
      </c>
      <c r="J12" s="32" t="s">
        <v>16</v>
      </c>
      <c r="K12" s="47"/>
      <c r="L12" s="63"/>
    </row>
    <row r="13" spans="1:12">
      <c r="B13" s="1"/>
      <c r="C13" s="33"/>
      <c r="D13" s="1"/>
      <c r="E13" s="1"/>
      <c r="F13" s="1"/>
      <c r="G13" s="1"/>
      <c r="H13" s="1"/>
      <c r="I13" s="1"/>
      <c r="J13" s="1"/>
      <c r="K13" s="1"/>
      <c r="L13" s="1"/>
    </row>
    <row r="14" spans="1:12">
      <c r="B14" s="134" t="s">
        <v>537</v>
      </c>
      <c r="C14" s="33">
        <v>3993</v>
      </c>
      <c r="D14" s="35">
        <v>3815</v>
      </c>
      <c r="E14" s="34" t="s">
        <v>17</v>
      </c>
      <c r="F14" s="34" t="s">
        <v>17</v>
      </c>
      <c r="G14" s="34" t="s">
        <v>17</v>
      </c>
      <c r="H14" s="35">
        <v>31</v>
      </c>
      <c r="I14" s="35">
        <v>13</v>
      </c>
      <c r="J14" s="35">
        <v>15</v>
      </c>
      <c r="K14" s="35">
        <v>115</v>
      </c>
      <c r="L14" s="35">
        <v>4</v>
      </c>
    </row>
    <row r="15" spans="1:12">
      <c r="B15" s="134" t="s">
        <v>18</v>
      </c>
      <c r="C15" s="33">
        <v>3643</v>
      </c>
      <c r="D15" s="35">
        <v>3478</v>
      </c>
      <c r="E15" s="34" t="s">
        <v>17</v>
      </c>
      <c r="F15" s="34" t="s">
        <v>17</v>
      </c>
      <c r="G15" s="34" t="s">
        <v>17</v>
      </c>
      <c r="H15" s="1">
        <v>34</v>
      </c>
      <c r="I15" s="1">
        <v>7</v>
      </c>
      <c r="J15" s="1">
        <v>9</v>
      </c>
      <c r="K15" s="1">
        <v>111</v>
      </c>
      <c r="L15" s="1">
        <v>4</v>
      </c>
    </row>
    <row r="16" spans="1:12" s="15" customFormat="1" ht="34.5" customHeight="1">
      <c r="B16" s="134" t="s">
        <v>19</v>
      </c>
      <c r="C16" s="33">
        <v>3038</v>
      </c>
      <c r="D16" s="1">
        <v>2911</v>
      </c>
      <c r="E16" s="34">
        <v>1217</v>
      </c>
      <c r="F16" s="34">
        <v>924</v>
      </c>
      <c r="G16" s="34">
        <v>770</v>
      </c>
      <c r="H16" s="1">
        <v>40</v>
      </c>
      <c r="I16" s="1">
        <v>8</v>
      </c>
      <c r="J16" s="1">
        <v>6</v>
      </c>
      <c r="K16" s="1">
        <v>68</v>
      </c>
      <c r="L16" s="1">
        <v>5</v>
      </c>
    </row>
    <row r="17" spans="1:23">
      <c r="B17" s="134" t="s">
        <v>20</v>
      </c>
      <c r="C17" s="33">
        <v>2513</v>
      </c>
      <c r="D17" s="1">
        <v>2403</v>
      </c>
      <c r="E17" s="1">
        <v>1415</v>
      </c>
      <c r="F17" s="1">
        <v>545</v>
      </c>
      <c r="G17" s="1">
        <v>443</v>
      </c>
      <c r="H17" s="1">
        <v>36</v>
      </c>
      <c r="I17" s="1">
        <v>4</v>
      </c>
      <c r="J17" s="1">
        <v>4</v>
      </c>
      <c r="K17" s="1">
        <v>64</v>
      </c>
      <c r="L17" s="1">
        <v>2</v>
      </c>
    </row>
    <row r="18" spans="1:23">
      <c r="B18" s="134" t="s">
        <v>21</v>
      </c>
      <c r="C18" s="33">
        <v>2033</v>
      </c>
      <c r="D18" s="1">
        <v>1976</v>
      </c>
      <c r="E18" s="1">
        <v>1041</v>
      </c>
      <c r="F18" s="1">
        <v>504</v>
      </c>
      <c r="G18" s="1">
        <v>431</v>
      </c>
      <c r="H18" s="1">
        <v>24</v>
      </c>
      <c r="I18" s="1">
        <v>4</v>
      </c>
      <c r="J18" s="1">
        <v>3</v>
      </c>
      <c r="K18" s="1">
        <v>26</v>
      </c>
      <c r="L18" s="4">
        <v>0</v>
      </c>
    </row>
    <row r="19" spans="1:23">
      <c r="B19" s="134" t="s">
        <v>22</v>
      </c>
      <c r="C19" s="33">
        <v>1581</v>
      </c>
      <c r="D19" s="1">
        <v>1535</v>
      </c>
      <c r="E19" s="1">
        <v>864</v>
      </c>
      <c r="F19" s="1">
        <v>318</v>
      </c>
      <c r="G19" s="1">
        <v>353</v>
      </c>
      <c r="H19" s="1">
        <v>19</v>
      </c>
      <c r="I19" s="1">
        <v>4</v>
      </c>
      <c r="J19" s="1">
        <v>1</v>
      </c>
      <c r="K19" s="1">
        <v>21</v>
      </c>
      <c r="L19" s="4">
        <v>1</v>
      </c>
    </row>
    <row r="20" spans="1:23">
      <c r="B20" s="134" t="s">
        <v>538</v>
      </c>
      <c r="C20" s="33">
        <v>1279</v>
      </c>
      <c r="D20" s="1">
        <v>1243</v>
      </c>
      <c r="E20" s="1">
        <v>613</v>
      </c>
      <c r="F20" s="1">
        <v>309</v>
      </c>
      <c r="G20" s="1">
        <v>321</v>
      </c>
      <c r="H20" s="1">
        <v>18</v>
      </c>
      <c r="I20" s="1">
        <v>4</v>
      </c>
      <c r="J20" s="1">
        <v>3</v>
      </c>
      <c r="K20" s="1">
        <v>9</v>
      </c>
      <c r="L20" s="4">
        <v>2</v>
      </c>
    </row>
    <row r="21" spans="1:23" ht="34.5" customHeight="1">
      <c r="B21" s="134" t="s">
        <v>23</v>
      </c>
      <c r="C21" s="33">
        <v>512</v>
      </c>
      <c r="D21" s="35">
        <v>500</v>
      </c>
      <c r="E21" s="23">
        <v>212</v>
      </c>
      <c r="F21" s="23">
        <v>175</v>
      </c>
      <c r="G21" s="23">
        <v>113</v>
      </c>
      <c r="H21" s="35">
        <v>5</v>
      </c>
      <c r="I21" s="4">
        <v>0</v>
      </c>
      <c r="J21" s="34">
        <v>2</v>
      </c>
      <c r="K21" s="35">
        <v>5</v>
      </c>
      <c r="L21" s="4" t="s">
        <v>85</v>
      </c>
      <c r="N21" s="1"/>
      <c r="O21" s="35"/>
      <c r="P21" s="23"/>
      <c r="Q21" s="23"/>
      <c r="R21" s="23"/>
      <c r="S21" s="35"/>
      <c r="T21" s="4"/>
      <c r="U21" s="34"/>
      <c r="V21" s="35"/>
      <c r="W21" s="4"/>
    </row>
    <row r="22" spans="1:23">
      <c r="B22" s="134" t="s">
        <v>24</v>
      </c>
      <c r="C22" s="33">
        <v>767</v>
      </c>
      <c r="D22" s="35">
        <v>743</v>
      </c>
      <c r="E22" s="23">
        <v>401</v>
      </c>
      <c r="F22" s="23">
        <v>134</v>
      </c>
      <c r="G22" s="23">
        <v>208</v>
      </c>
      <c r="H22" s="35">
        <v>13</v>
      </c>
      <c r="I22" s="4">
        <v>4</v>
      </c>
      <c r="J22" s="35">
        <v>1</v>
      </c>
      <c r="K22" s="35">
        <v>4</v>
      </c>
      <c r="L22" s="4">
        <v>2</v>
      </c>
    </row>
    <row r="23" spans="1:23" ht="18" thickBot="1">
      <c r="A23" s="15"/>
      <c r="B23" s="27" t="s">
        <v>25</v>
      </c>
      <c r="C23" s="36"/>
      <c r="D23" s="18"/>
      <c r="E23" s="18"/>
      <c r="F23" s="18"/>
      <c r="G23" s="18"/>
      <c r="H23" s="18"/>
      <c r="I23" s="18"/>
      <c r="J23" s="18"/>
      <c r="K23" s="18"/>
      <c r="L23" s="18"/>
    </row>
    <row r="24" spans="1:23">
      <c r="A24" s="15"/>
      <c r="C24" s="8" t="s">
        <v>26</v>
      </c>
    </row>
    <row r="25" spans="1:23">
      <c r="A25" s="15"/>
      <c r="C25" s="8" t="s">
        <v>27</v>
      </c>
    </row>
    <row r="26" spans="1:23">
      <c r="C26" s="9" t="s">
        <v>28</v>
      </c>
    </row>
    <row r="27" spans="1:23">
      <c r="C27" s="9" t="s">
        <v>512</v>
      </c>
    </row>
    <row r="28" spans="1:23">
      <c r="C28" s="9"/>
    </row>
    <row r="29" spans="1:23">
      <c r="F29" s="9"/>
    </row>
    <row r="30" spans="1:23" ht="18" thickBot="1">
      <c r="B30" s="11"/>
      <c r="C30" s="26" t="s">
        <v>29</v>
      </c>
      <c r="D30" s="11"/>
      <c r="E30" s="11"/>
      <c r="F30" s="11"/>
      <c r="G30" s="11"/>
      <c r="H30" s="11"/>
      <c r="I30" s="11"/>
      <c r="J30" s="11"/>
      <c r="K30" s="231" t="s">
        <v>2</v>
      </c>
      <c r="L30" s="231"/>
    </row>
    <row r="31" spans="1:23">
      <c r="C31" s="40"/>
      <c r="D31" s="40" t="s">
        <v>30</v>
      </c>
      <c r="E31" s="64"/>
      <c r="F31" s="65"/>
      <c r="G31" s="65"/>
      <c r="H31" s="66" t="s">
        <v>31</v>
      </c>
      <c r="I31" s="65"/>
      <c r="J31" s="65"/>
      <c r="K31" s="65"/>
      <c r="L31" s="65"/>
    </row>
    <row r="32" spans="1:23">
      <c r="B32" s="14"/>
      <c r="C32" s="41" t="s">
        <v>32</v>
      </c>
      <c r="D32" s="41" t="s">
        <v>33</v>
      </c>
      <c r="E32" s="41" t="s">
        <v>34</v>
      </c>
      <c r="F32" s="41" t="s">
        <v>531</v>
      </c>
      <c r="G32" s="41" t="s">
        <v>35</v>
      </c>
      <c r="H32" s="41" t="s">
        <v>36</v>
      </c>
      <c r="I32" s="41" t="s">
        <v>37</v>
      </c>
      <c r="J32" s="41" t="s">
        <v>38</v>
      </c>
      <c r="K32" s="41" t="s">
        <v>39</v>
      </c>
      <c r="L32" s="41" t="s">
        <v>40</v>
      </c>
    </row>
    <row r="33" spans="2:23" ht="17.25" customHeight="1">
      <c r="B33" s="1"/>
      <c r="C33" s="33"/>
      <c r="D33" s="1"/>
      <c r="E33" s="1"/>
      <c r="F33" s="1"/>
      <c r="G33" s="1"/>
      <c r="H33" s="1"/>
      <c r="I33" s="1"/>
      <c r="J33" s="1"/>
      <c r="K33" s="1"/>
      <c r="L33" s="1"/>
    </row>
    <row r="34" spans="2:23" ht="17.25" customHeight="1">
      <c r="B34" s="134" t="s">
        <v>537</v>
      </c>
      <c r="C34" s="33">
        <v>3993</v>
      </c>
      <c r="D34" s="35">
        <v>101</v>
      </c>
      <c r="E34" s="4">
        <v>0</v>
      </c>
      <c r="F34" s="35">
        <v>722</v>
      </c>
      <c r="G34" s="35">
        <v>1292</v>
      </c>
      <c r="H34" s="35">
        <v>856</v>
      </c>
      <c r="I34" s="35">
        <v>472</v>
      </c>
      <c r="J34" s="35">
        <v>286</v>
      </c>
      <c r="K34" s="35">
        <v>30</v>
      </c>
      <c r="L34" s="35">
        <v>19</v>
      </c>
    </row>
    <row r="35" spans="2:23" ht="17.25" customHeight="1">
      <c r="B35" s="134" t="s">
        <v>18</v>
      </c>
      <c r="C35" s="33">
        <v>3643</v>
      </c>
      <c r="D35" s="1">
        <v>128</v>
      </c>
      <c r="E35" s="4">
        <v>0</v>
      </c>
      <c r="F35" s="1">
        <v>621</v>
      </c>
      <c r="G35" s="1">
        <v>1101</v>
      </c>
      <c r="H35" s="1">
        <v>788</v>
      </c>
      <c r="I35" s="1">
        <v>525</v>
      </c>
      <c r="J35" s="1">
        <v>278</v>
      </c>
      <c r="K35" s="1">
        <v>32</v>
      </c>
      <c r="L35" s="1">
        <v>13</v>
      </c>
    </row>
    <row r="36" spans="2:23" s="15" customFormat="1" ht="34.5" customHeight="1">
      <c r="B36" s="134" t="s">
        <v>19</v>
      </c>
      <c r="C36" s="33">
        <v>3038</v>
      </c>
      <c r="D36" s="35">
        <v>47</v>
      </c>
      <c r="E36" s="4">
        <v>0</v>
      </c>
      <c r="F36" s="1">
        <v>510</v>
      </c>
      <c r="G36" s="1">
        <v>846</v>
      </c>
      <c r="H36" s="1">
        <v>689</v>
      </c>
      <c r="I36" s="1">
        <v>531</v>
      </c>
      <c r="J36" s="1">
        <v>244</v>
      </c>
      <c r="K36" s="1">
        <v>35</v>
      </c>
      <c r="L36" s="1">
        <v>10</v>
      </c>
    </row>
    <row r="37" spans="2:23" ht="17.25" customHeight="1">
      <c r="B37" s="134" t="s">
        <v>20</v>
      </c>
      <c r="C37" s="33">
        <v>2513</v>
      </c>
      <c r="D37" s="1">
        <v>35</v>
      </c>
      <c r="E37" s="1">
        <v>1</v>
      </c>
      <c r="F37" s="1">
        <v>451</v>
      </c>
      <c r="G37" s="1">
        <v>645</v>
      </c>
      <c r="H37" s="1">
        <v>547</v>
      </c>
      <c r="I37" s="1">
        <v>462</v>
      </c>
      <c r="J37" s="1">
        <v>240</v>
      </c>
      <c r="K37" s="1">
        <v>33</v>
      </c>
      <c r="L37" s="1">
        <v>5</v>
      </c>
    </row>
    <row r="38" spans="2:23" ht="17.25" customHeight="1">
      <c r="B38" s="134" t="s">
        <v>21</v>
      </c>
      <c r="C38" s="33">
        <v>2033</v>
      </c>
      <c r="D38" s="1">
        <v>32</v>
      </c>
      <c r="E38" s="4">
        <v>0</v>
      </c>
      <c r="F38" s="1">
        <v>374</v>
      </c>
      <c r="G38" s="1">
        <v>447</v>
      </c>
      <c r="H38" s="1">
        <v>470</v>
      </c>
      <c r="I38" s="1">
        <v>412</v>
      </c>
      <c r="J38" s="1">
        <v>204</v>
      </c>
      <c r="K38" s="1">
        <v>28</v>
      </c>
      <c r="L38" s="1">
        <v>3</v>
      </c>
    </row>
    <row r="39" spans="2:23" ht="17.25" customHeight="1">
      <c r="B39" s="134" t="s">
        <v>22</v>
      </c>
      <c r="C39" s="33">
        <v>1581</v>
      </c>
      <c r="D39" s="1">
        <v>36</v>
      </c>
      <c r="E39" s="4">
        <v>0</v>
      </c>
      <c r="F39" s="1">
        <v>321</v>
      </c>
      <c r="G39" s="1">
        <v>339</v>
      </c>
      <c r="H39" s="1">
        <v>297</v>
      </c>
      <c r="I39" s="1">
        <v>339</v>
      </c>
      <c r="J39" s="1">
        <v>183</v>
      </c>
      <c r="K39" s="1">
        <v>15</v>
      </c>
      <c r="L39" s="1">
        <v>2</v>
      </c>
    </row>
    <row r="40" spans="2:23" ht="17.25" customHeight="1">
      <c r="B40" s="134" t="s">
        <v>538</v>
      </c>
      <c r="C40" s="33">
        <v>1279</v>
      </c>
      <c r="D40" s="1">
        <v>18</v>
      </c>
      <c r="E40" s="4">
        <v>1</v>
      </c>
      <c r="F40" s="1">
        <v>245</v>
      </c>
      <c r="G40" s="1">
        <v>247</v>
      </c>
      <c r="H40" s="1">
        <v>245</v>
      </c>
      <c r="I40" s="1">
        <v>297</v>
      </c>
      <c r="J40" s="1">
        <v>158</v>
      </c>
      <c r="K40" s="1">
        <v>21</v>
      </c>
      <c r="L40" s="1">
        <v>2</v>
      </c>
    </row>
    <row r="41" spans="2:23" ht="34.5" customHeight="1">
      <c r="B41" s="134" t="s">
        <v>23</v>
      </c>
      <c r="C41" s="33">
        <v>512</v>
      </c>
      <c r="D41" s="35">
        <v>2</v>
      </c>
      <c r="E41" s="4">
        <v>1</v>
      </c>
      <c r="F41" s="35">
        <v>74</v>
      </c>
      <c r="G41" s="35">
        <v>114</v>
      </c>
      <c r="H41" s="35">
        <v>87</v>
      </c>
      <c r="I41" s="35">
        <v>67</v>
      </c>
      <c r="J41" s="35">
        <v>127</v>
      </c>
      <c r="K41" s="35">
        <v>17</v>
      </c>
      <c r="L41" s="35">
        <v>1</v>
      </c>
    </row>
    <row r="42" spans="2:23" ht="17.25" customHeight="1">
      <c r="B42" s="134" t="s">
        <v>24</v>
      </c>
      <c r="C42" s="33">
        <v>767</v>
      </c>
      <c r="D42" s="35">
        <v>16</v>
      </c>
      <c r="E42" s="4" t="s">
        <v>85</v>
      </c>
      <c r="F42" s="35">
        <v>171</v>
      </c>
      <c r="G42" s="35">
        <v>133</v>
      </c>
      <c r="H42" s="35">
        <v>158</v>
      </c>
      <c r="I42" s="35">
        <v>230</v>
      </c>
      <c r="J42" s="35">
        <v>31</v>
      </c>
      <c r="K42" s="35">
        <v>4</v>
      </c>
      <c r="L42" s="24">
        <v>1</v>
      </c>
      <c r="N42" s="1"/>
      <c r="O42" s="35"/>
      <c r="P42" s="4"/>
      <c r="Q42" s="35"/>
      <c r="R42" s="35"/>
      <c r="S42" s="35"/>
      <c r="T42" s="35"/>
      <c r="U42" s="35"/>
      <c r="V42" s="35"/>
      <c r="W42" s="35"/>
    </row>
    <row r="43" spans="2:23" ht="17.25" customHeight="1" thickBot="1">
      <c r="B43" s="18"/>
      <c r="C43" s="36"/>
      <c r="D43" s="18"/>
      <c r="E43" s="18"/>
      <c r="F43" s="18"/>
      <c r="G43" s="18"/>
      <c r="H43" s="18"/>
      <c r="I43" s="18"/>
      <c r="J43" s="18"/>
      <c r="K43" s="18"/>
      <c r="L43" s="18"/>
    </row>
    <row r="44" spans="2:23">
      <c r="C44" s="41" t="s">
        <v>31</v>
      </c>
      <c r="D44" s="67" t="s">
        <v>41</v>
      </c>
      <c r="E44" s="67" t="s">
        <v>42</v>
      </c>
      <c r="F44" s="68"/>
      <c r="G44" s="227"/>
      <c r="H44" s="228"/>
      <c r="I44" s="228" t="s">
        <v>530</v>
      </c>
      <c r="J44" s="228"/>
      <c r="K44" s="228"/>
      <c r="L44" s="228"/>
    </row>
    <row r="45" spans="2:23">
      <c r="B45" s="14"/>
      <c r="C45" s="41" t="s">
        <v>44</v>
      </c>
      <c r="D45" s="41" t="s">
        <v>45</v>
      </c>
      <c r="E45" s="41" t="s">
        <v>45</v>
      </c>
      <c r="F45" s="41" t="s">
        <v>46</v>
      </c>
      <c r="G45" s="41" t="s">
        <v>524</v>
      </c>
      <c r="H45" s="41" t="s">
        <v>525</v>
      </c>
      <c r="I45" s="41" t="s">
        <v>526</v>
      </c>
      <c r="J45" s="41" t="s">
        <v>527</v>
      </c>
      <c r="K45" s="41" t="s">
        <v>528</v>
      </c>
      <c r="L45" s="41" t="s">
        <v>529</v>
      </c>
    </row>
    <row r="46" spans="2:23" ht="17.25" customHeight="1">
      <c r="B46" s="1"/>
      <c r="C46" s="33"/>
      <c r="D46" s="1"/>
      <c r="E46" s="1"/>
      <c r="F46" s="1"/>
      <c r="G46" s="1"/>
      <c r="H46" s="1"/>
      <c r="I46" s="1"/>
      <c r="J46" s="1"/>
      <c r="K46" s="1"/>
      <c r="L46" s="1"/>
    </row>
    <row r="47" spans="2:23" ht="17.25" customHeight="1">
      <c r="B47" s="134" t="s">
        <v>537</v>
      </c>
      <c r="C47" s="52">
        <v>21</v>
      </c>
      <c r="D47" s="35">
        <v>9</v>
      </c>
      <c r="E47" s="35">
        <v>32</v>
      </c>
      <c r="F47" s="35">
        <v>25</v>
      </c>
      <c r="G47" s="35">
        <v>15</v>
      </c>
      <c r="H47" s="35">
        <v>3</v>
      </c>
      <c r="I47" s="35">
        <v>27</v>
      </c>
      <c r="J47" s="35">
        <v>8</v>
      </c>
      <c r="K47" s="35">
        <v>54</v>
      </c>
      <c r="L47" s="35">
        <v>21</v>
      </c>
    </row>
    <row r="48" spans="2:23" ht="17.25" customHeight="1">
      <c r="B48" s="134" t="s">
        <v>18</v>
      </c>
      <c r="C48" s="33">
        <v>9</v>
      </c>
      <c r="D48" s="1">
        <v>8</v>
      </c>
      <c r="E48" s="1">
        <v>31</v>
      </c>
      <c r="F48" s="1">
        <v>12</v>
      </c>
      <c r="G48" s="1">
        <v>9</v>
      </c>
      <c r="H48" s="1">
        <v>3</v>
      </c>
      <c r="I48" s="1">
        <v>14</v>
      </c>
      <c r="J48" s="1">
        <v>7</v>
      </c>
      <c r="K48" s="1">
        <v>48</v>
      </c>
      <c r="L48" s="1">
        <v>16</v>
      </c>
    </row>
    <row r="49" spans="1:23" s="15" customFormat="1" ht="34.5" customHeight="1">
      <c r="B49" s="134" t="s">
        <v>19</v>
      </c>
      <c r="C49" s="33">
        <v>5</v>
      </c>
      <c r="D49" s="1">
        <v>9</v>
      </c>
      <c r="E49" s="1">
        <v>24</v>
      </c>
      <c r="F49" s="1">
        <v>6</v>
      </c>
      <c r="G49" s="1">
        <v>6</v>
      </c>
      <c r="H49" s="1">
        <v>2</v>
      </c>
      <c r="I49" s="1">
        <v>10</v>
      </c>
      <c r="J49" s="1">
        <v>6</v>
      </c>
      <c r="K49" s="1">
        <v>42</v>
      </c>
      <c r="L49" s="1">
        <v>16</v>
      </c>
    </row>
    <row r="50" spans="1:23" ht="17.25" customHeight="1">
      <c r="B50" s="134" t="s">
        <v>20</v>
      </c>
      <c r="C50" s="33">
        <v>1</v>
      </c>
      <c r="D50" s="1">
        <v>8</v>
      </c>
      <c r="E50" s="1">
        <v>20</v>
      </c>
      <c r="F50" s="34" t="s">
        <v>17</v>
      </c>
      <c r="G50" s="1">
        <v>6</v>
      </c>
      <c r="H50" s="1">
        <v>1</v>
      </c>
      <c r="I50" s="1">
        <v>17</v>
      </c>
      <c r="J50" s="1">
        <v>3</v>
      </c>
      <c r="K50" s="1">
        <v>27</v>
      </c>
      <c r="L50" s="1">
        <v>11</v>
      </c>
    </row>
    <row r="51" spans="1:23" ht="17.25" customHeight="1">
      <c r="B51" s="134" t="s">
        <v>21</v>
      </c>
      <c r="C51" s="6">
        <v>0</v>
      </c>
      <c r="D51" s="1">
        <v>6</v>
      </c>
      <c r="E51" s="1">
        <v>20</v>
      </c>
      <c r="F51" s="34" t="s">
        <v>17</v>
      </c>
      <c r="G51" s="4">
        <v>0</v>
      </c>
      <c r="H51" s="4">
        <v>0</v>
      </c>
      <c r="I51" s="1">
        <v>15</v>
      </c>
      <c r="J51" s="1">
        <v>2</v>
      </c>
      <c r="K51" s="1">
        <v>11</v>
      </c>
      <c r="L51" s="1">
        <v>9</v>
      </c>
    </row>
    <row r="52" spans="1:23" ht="17.25" customHeight="1">
      <c r="B52" s="134" t="s">
        <v>22</v>
      </c>
      <c r="C52" s="6">
        <v>0</v>
      </c>
      <c r="D52" s="1">
        <v>4</v>
      </c>
      <c r="E52" s="1">
        <v>11</v>
      </c>
      <c r="F52" s="34" t="s">
        <v>17</v>
      </c>
      <c r="G52" s="4">
        <v>0</v>
      </c>
      <c r="H52" s="4">
        <v>0</v>
      </c>
      <c r="I52" s="1">
        <v>12</v>
      </c>
      <c r="J52" s="1">
        <v>1</v>
      </c>
      <c r="K52" s="1">
        <v>12</v>
      </c>
      <c r="L52" s="1">
        <v>9</v>
      </c>
    </row>
    <row r="53" spans="1:23" ht="17.25" customHeight="1">
      <c r="B53" s="134" t="s">
        <v>538</v>
      </c>
      <c r="C53" s="6">
        <v>0</v>
      </c>
      <c r="D53" s="1">
        <v>5</v>
      </c>
      <c r="E53" s="1">
        <v>15</v>
      </c>
      <c r="F53" s="34" t="s">
        <v>17</v>
      </c>
      <c r="G53" s="4">
        <v>0</v>
      </c>
      <c r="H53" s="4">
        <v>0</v>
      </c>
      <c r="I53" s="1">
        <v>8</v>
      </c>
      <c r="J53" s="1">
        <v>1</v>
      </c>
      <c r="K53" s="1">
        <v>8</v>
      </c>
      <c r="L53" s="1">
        <v>8</v>
      </c>
    </row>
    <row r="54" spans="1:23" ht="34.5" customHeight="1">
      <c r="B54" s="134" t="s">
        <v>23</v>
      </c>
      <c r="C54" s="6">
        <v>0</v>
      </c>
      <c r="D54" s="35">
        <v>2</v>
      </c>
      <c r="E54" s="35">
        <v>8</v>
      </c>
      <c r="F54" s="34" t="s">
        <v>17</v>
      </c>
      <c r="G54" s="4">
        <v>0</v>
      </c>
      <c r="H54" s="4">
        <v>0</v>
      </c>
      <c r="I54" s="23">
        <v>8</v>
      </c>
      <c r="J54" s="23">
        <v>1</v>
      </c>
      <c r="K54" s="4">
        <v>0</v>
      </c>
      <c r="L54" s="35">
        <v>3</v>
      </c>
      <c r="N54" s="4"/>
      <c r="O54" s="35"/>
      <c r="P54" s="35"/>
      <c r="Q54" s="34"/>
      <c r="R54" s="4"/>
      <c r="S54" s="4"/>
      <c r="T54" s="23"/>
      <c r="U54" s="23"/>
      <c r="V54" s="4"/>
      <c r="W54" s="35"/>
    </row>
    <row r="55" spans="1:23" ht="17.25" customHeight="1">
      <c r="B55" s="190" t="s">
        <v>47</v>
      </c>
      <c r="C55" s="6">
        <v>0</v>
      </c>
      <c r="D55" s="35">
        <v>3</v>
      </c>
      <c r="E55" s="35">
        <v>7</v>
      </c>
      <c r="F55" s="34" t="s">
        <v>17</v>
      </c>
      <c r="G55" s="4">
        <v>0</v>
      </c>
      <c r="H55" s="4">
        <v>0</v>
      </c>
      <c r="I55" s="4">
        <v>0</v>
      </c>
      <c r="J55" s="4">
        <v>0</v>
      </c>
      <c r="K55" s="4">
        <v>8</v>
      </c>
      <c r="L55" s="4">
        <v>5</v>
      </c>
    </row>
    <row r="56" spans="1:23" ht="17.25" customHeight="1" thickBot="1">
      <c r="B56" s="18"/>
      <c r="C56" s="36"/>
      <c r="D56" s="18"/>
      <c r="E56" s="18"/>
      <c r="F56" s="18"/>
      <c r="G56" s="18"/>
      <c r="H56" s="18"/>
      <c r="I56" s="18"/>
      <c r="J56" s="18"/>
      <c r="K56" s="18"/>
      <c r="L56" s="18"/>
    </row>
    <row r="57" spans="1:23">
      <c r="C57" s="8" t="s">
        <v>533</v>
      </c>
    </row>
    <row r="58" spans="1:23">
      <c r="C58" s="8" t="s">
        <v>532</v>
      </c>
    </row>
    <row r="59" spans="1:23">
      <c r="C59" s="9" t="s">
        <v>28</v>
      </c>
    </row>
    <row r="60" spans="1:23">
      <c r="A60" s="9"/>
      <c r="C60" s="9" t="s">
        <v>512</v>
      </c>
    </row>
  </sheetData>
  <mergeCells count="5">
    <mergeCell ref="B6:L6"/>
    <mergeCell ref="B8:L8"/>
    <mergeCell ref="K9:L9"/>
    <mergeCell ref="F11:G11"/>
    <mergeCell ref="K30:L30"/>
  </mergeCells>
  <phoneticPr fontId="3"/>
  <pageMargins left="0.75" right="0.75" top="1" bottom="1" header="0.51200000000000001" footer="0.51200000000000001"/>
  <pageSetup paperSize="9" scale="6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/>
    <pageSetUpPr autoPageBreaks="0" fitToPage="1"/>
  </sheetPr>
  <dimension ref="A1:K59"/>
  <sheetViews>
    <sheetView view="pageBreakPreview" zoomScale="75" zoomScaleNormal="60" workbookViewId="0"/>
  </sheetViews>
  <sheetFormatPr defaultColWidth="12.125" defaultRowHeight="17.25"/>
  <cols>
    <col min="1" max="1" width="10.625" style="8" customWidth="1"/>
    <col min="2" max="2" width="2.5" style="8" customWidth="1"/>
    <col min="3" max="3" width="22.25" style="8" customWidth="1"/>
    <col min="4" max="5" width="15.375" style="8" customWidth="1"/>
    <col min="6" max="6" width="17.5" style="8" customWidth="1"/>
    <col min="7" max="10" width="15.375" style="8" customWidth="1"/>
    <col min="11" max="11" width="12.125" style="8"/>
    <col min="12" max="12" width="12.875" style="8" bestFit="1" customWidth="1"/>
    <col min="13" max="16384" width="12.125" style="8"/>
  </cols>
  <sheetData>
    <row r="1" spans="1:10">
      <c r="A1" s="9"/>
    </row>
    <row r="6" spans="1:10">
      <c r="B6" s="230" t="s">
        <v>334</v>
      </c>
      <c r="C6" s="230"/>
      <c r="D6" s="230"/>
      <c r="E6" s="230"/>
      <c r="F6" s="230"/>
      <c r="G6" s="230"/>
      <c r="H6" s="230"/>
      <c r="I6" s="230"/>
      <c r="J6" s="230"/>
    </row>
    <row r="7" spans="1:10" ht="18" thickBot="1">
      <c r="B7" s="11"/>
      <c r="C7" s="25"/>
      <c r="D7" s="26" t="s">
        <v>353</v>
      </c>
      <c r="E7" s="25"/>
      <c r="F7" s="25"/>
      <c r="G7" s="27" t="s">
        <v>346</v>
      </c>
      <c r="H7" s="15"/>
      <c r="I7" s="15"/>
      <c r="J7" s="28"/>
    </row>
    <row r="8" spans="1:10">
      <c r="C8" s="15"/>
      <c r="D8" s="29"/>
      <c r="E8" s="30"/>
      <c r="F8" s="30"/>
      <c r="G8" s="30"/>
    </row>
    <row r="9" spans="1:10">
      <c r="C9" s="15"/>
      <c r="D9" s="31" t="s">
        <v>352</v>
      </c>
      <c r="E9" s="105"/>
      <c r="F9" s="105"/>
      <c r="G9" s="105"/>
    </row>
    <row r="10" spans="1:10">
      <c r="B10" s="14"/>
      <c r="C10" s="30"/>
      <c r="D10" s="32" t="s">
        <v>4</v>
      </c>
      <c r="E10" s="32" t="s">
        <v>351</v>
      </c>
      <c r="F10" s="32" t="s">
        <v>350</v>
      </c>
      <c r="G10" s="32" t="s">
        <v>349</v>
      </c>
    </row>
    <row r="11" spans="1:10">
      <c r="B11" s="1"/>
      <c r="C11" s="16"/>
      <c r="D11" s="33"/>
      <c r="E11" s="1"/>
      <c r="F11" s="1"/>
      <c r="G11" s="1"/>
      <c r="H11" s="1"/>
      <c r="I11" s="1"/>
      <c r="J11" s="1"/>
    </row>
    <row r="12" spans="1:10">
      <c r="B12" s="1"/>
      <c r="C12" s="1" t="s">
        <v>348</v>
      </c>
      <c r="D12" s="33">
        <v>1294</v>
      </c>
      <c r="E12" s="34" t="s">
        <v>197</v>
      </c>
      <c r="F12" s="1">
        <v>1274</v>
      </c>
      <c r="G12" s="34" t="s">
        <v>197</v>
      </c>
      <c r="H12" s="1"/>
      <c r="I12" s="1"/>
      <c r="J12" s="1"/>
    </row>
    <row r="13" spans="1:10" s="15" customFormat="1">
      <c r="B13" s="16"/>
      <c r="C13" s="9" t="s">
        <v>242</v>
      </c>
      <c r="D13" s="33">
        <v>1148</v>
      </c>
      <c r="E13" s="34" t="s">
        <v>197</v>
      </c>
      <c r="F13" s="35">
        <v>1131</v>
      </c>
      <c r="G13" s="34" t="s">
        <v>197</v>
      </c>
      <c r="H13" s="16"/>
      <c r="I13" s="16"/>
      <c r="J13" s="16"/>
    </row>
    <row r="14" spans="1:10" s="15" customFormat="1">
      <c r="B14" s="16"/>
      <c r="C14" s="9" t="s">
        <v>241</v>
      </c>
      <c r="D14" s="33">
        <v>991</v>
      </c>
      <c r="E14" s="34" t="s">
        <v>197</v>
      </c>
      <c r="F14" s="35">
        <v>984</v>
      </c>
      <c r="G14" s="34" t="s">
        <v>197</v>
      </c>
      <c r="H14" s="16"/>
      <c r="I14" s="16"/>
      <c r="J14" s="16"/>
    </row>
    <row r="15" spans="1:10" s="15" customFormat="1" ht="34.5" customHeight="1">
      <c r="B15" s="16"/>
      <c r="C15" s="9" t="s">
        <v>240</v>
      </c>
      <c r="D15" s="33">
        <v>1054</v>
      </c>
      <c r="E15" s="34" t="s">
        <v>197</v>
      </c>
      <c r="F15" s="35">
        <v>1039</v>
      </c>
      <c r="G15" s="34" t="s">
        <v>197</v>
      </c>
      <c r="H15" s="16"/>
      <c r="I15" s="16"/>
      <c r="J15" s="16"/>
    </row>
    <row r="16" spans="1:10" s="15" customFormat="1">
      <c r="B16" s="16"/>
      <c r="C16" s="9" t="s">
        <v>239</v>
      </c>
      <c r="D16" s="33">
        <v>1045</v>
      </c>
      <c r="E16" s="34" t="s">
        <v>197</v>
      </c>
      <c r="F16" s="35">
        <v>1034</v>
      </c>
      <c r="G16" s="34" t="s">
        <v>197</v>
      </c>
      <c r="H16" s="16"/>
      <c r="I16" s="16"/>
      <c r="J16" s="16"/>
    </row>
    <row r="17" spans="1:11" s="15" customFormat="1">
      <c r="B17" s="16"/>
      <c r="C17" s="9" t="s">
        <v>22</v>
      </c>
      <c r="D17" s="33">
        <v>799</v>
      </c>
      <c r="E17" s="34" t="s">
        <v>197</v>
      </c>
      <c r="F17" s="35">
        <v>788</v>
      </c>
      <c r="G17" s="34" t="s">
        <v>197</v>
      </c>
      <c r="H17" s="16"/>
      <c r="I17" s="16"/>
      <c r="J17" s="16"/>
    </row>
    <row r="18" spans="1:11" s="15" customFormat="1">
      <c r="B18" s="16"/>
      <c r="C18" s="9" t="s">
        <v>451</v>
      </c>
      <c r="D18" s="33">
        <v>596</v>
      </c>
      <c r="E18" s="34" t="s">
        <v>197</v>
      </c>
      <c r="F18" s="35">
        <v>584</v>
      </c>
      <c r="G18" s="34" t="s">
        <v>197</v>
      </c>
      <c r="H18" s="16"/>
      <c r="I18" s="16"/>
      <c r="J18" s="16"/>
    </row>
    <row r="19" spans="1:11" s="15" customFormat="1" ht="17.25" customHeight="1">
      <c r="B19" s="16"/>
      <c r="C19" s="9" t="s">
        <v>453</v>
      </c>
      <c r="D19" s="33">
        <v>648</v>
      </c>
      <c r="E19" s="34" t="s">
        <v>197</v>
      </c>
      <c r="F19" s="35">
        <v>630</v>
      </c>
      <c r="G19" s="34" t="s">
        <v>197</v>
      </c>
      <c r="H19" s="16"/>
      <c r="I19" s="16"/>
      <c r="J19" s="16"/>
    </row>
    <row r="20" spans="1:11" ht="34.5" customHeight="1">
      <c r="A20" s="15"/>
      <c r="B20" s="16"/>
      <c r="C20" s="9" t="s">
        <v>467</v>
      </c>
      <c r="D20" s="33">
        <v>604</v>
      </c>
      <c r="E20" s="34" t="s">
        <v>197</v>
      </c>
      <c r="F20" s="35">
        <v>580</v>
      </c>
      <c r="G20" s="34" t="s">
        <v>197</v>
      </c>
      <c r="H20" s="1"/>
      <c r="I20" s="1"/>
      <c r="J20" s="1"/>
    </row>
    <row r="21" spans="1:11">
      <c r="A21" s="15"/>
      <c r="B21" s="16"/>
      <c r="C21" s="9" t="s">
        <v>503</v>
      </c>
      <c r="D21" s="33">
        <v>608</v>
      </c>
      <c r="E21" s="34" t="s">
        <v>197</v>
      </c>
      <c r="F21" s="35">
        <v>591</v>
      </c>
      <c r="G21" s="34" t="s">
        <v>197</v>
      </c>
      <c r="H21" s="1"/>
      <c r="I21" s="1"/>
      <c r="J21" s="1"/>
    </row>
    <row r="22" spans="1:11">
      <c r="A22" s="15"/>
      <c r="B22" s="16"/>
      <c r="C22" s="9" t="s">
        <v>511</v>
      </c>
      <c r="D22" s="33">
        <v>616</v>
      </c>
      <c r="E22" s="34" t="s">
        <v>197</v>
      </c>
      <c r="F22" s="35">
        <v>599</v>
      </c>
      <c r="G22" s="34" t="s">
        <v>197</v>
      </c>
      <c r="H22" s="1"/>
      <c r="I22" s="1"/>
      <c r="J22" s="1"/>
    </row>
    <row r="23" spans="1:11" s="15" customFormat="1" ht="18" thickBot="1">
      <c r="A23" s="8"/>
      <c r="B23" s="18"/>
      <c r="C23" s="18"/>
      <c r="D23" s="36"/>
      <c r="E23" s="18"/>
      <c r="F23" s="18"/>
      <c r="G23" s="18"/>
      <c r="H23" s="16"/>
      <c r="I23" s="16"/>
      <c r="J23" s="16"/>
    </row>
    <row r="24" spans="1:11">
      <c r="D24" s="9" t="s">
        <v>305</v>
      </c>
    </row>
    <row r="27" spans="1:11">
      <c r="B27" s="230" t="s">
        <v>347</v>
      </c>
      <c r="C27" s="230"/>
      <c r="D27" s="230"/>
      <c r="E27" s="230"/>
      <c r="F27" s="230"/>
      <c r="G27" s="230"/>
      <c r="H27" s="230"/>
      <c r="I27" s="230"/>
      <c r="J27" s="230"/>
    </row>
    <row r="28" spans="1:11" ht="18" thickBot="1">
      <c r="B28" s="11"/>
      <c r="C28" s="11"/>
      <c r="D28" s="11"/>
      <c r="E28" s="11"/>
      <c r="F28" s="11"/>
      <c r="G28" s="11"/>
      <c r="H28" s="21"/>
      <c r="I28" s="21"/>
      <c r="J28" s="27" t="s">
        <v>346</v>
      </c>
      <c r="K28" s="37"/>
    </row>
    <row r="29" spans="1:11">
      <c r="D29" s="106"/>
      <c r="E29" s="107"/>
      <c r="F29" s="108"/>
      <c r="G29" s="108"/>
      <c r="H29" s="108"/>
      <c r="I29" s="108"/>
      <c r="J29" s="108"/>
    </row>
    <row r="30" spans="1:11">
      <c r="D30" s="109" t="s">
        <v>345</v>
      </c>
      <c r="E30" s="110"/>
      <c r="F30" s="110"/>
      <c r="G30" s="110"/>
      <c r="H30" s="110"/>
      <c r="I30" s="110" t="s">
        <v>344</v>
      </c>
      <c r="J30" s="110"/>
    </row>
    <row r="31" spans="1:11">
      <c r="B31" s="14"/>
      <c r="C31" s="14"/>
      <c r="D31" s="111" t="s">
        <v>343</v>
      </c>
      <c r="E31" s="111" t="s">
        <v>342</v>
      </c>
      <c r="F31" s="111" t="s">
        <v>341</v>
      </c>
      <c r="G31" s="111" t="s">
        <v>340</v>
      </c>
      <c r="H31" s="111" t="s">
        <v>339</v>
      </c>
      <c r="I31" s="111" t="s">
        <v>338</v>
      </c>
      <c r="J31" s="111" t="s">
        <v>337</v>
      </c>
    </row>
    <row r="32" spans="1:11">
      <c r="B32" s="1"/>
      <c r="C32" s="20"/>
      <c r="D32" s="1"/>
      <c r="E32" s="1"/>
      <c r="F32" s="1"/>
      <c r="G32" s="1"/>
      <c r="H32" s="1"/>
      <c r="I32" s="1"/>
      <c r="J32" s="1"/>
    </row>
    <row r="33" spans="2:10" s="15" customFormat="1">
      <c r="B33" s="16"/>
      <c r="C33" s="80" t="s">
        <v>22</v>
      </c>
      <c r="D33" s="95">
        <v>15197</v>
      </c>
      <c r="E33" s="95">
        <v>13947</v>
      </c>
      <c r="F33" s="95">
        <v>192</v>
      </c>
      <c r="G33" s="95">
        <v>58</v>
      </c>
      <c r="H33" s="95">
        <v>254</v>
      </c>
      <c r="I33" s="95">
        <v>102</v>
      </c>
      <c r="J33" s="95">
        <v>573</v>
      </c>
    </row>
    <row r="34" spans="2:10" ht="34.5" customHeight="1">
      <c r="B34" s="1"/>
      <c r="C34" s="83" t="s">
        <v>563</v>
      </c>
      <c r="D34" s="112">
        <v>509</v>
      </c>
      <c r="E34" s="112">
        <v>358</v>
      </c>
      <c r="F34" s="112">
        <v>34</v>
      </c>
      <c r="G34" s="112">
        <v>3</v>
      </c>
      <c r="H34" s="112">
        <v>9</v>
      </c>
      <c r="I34" s="112" t="s">
        <v>85</v>
      </c>
      <c r="J34" s="112">
        <v>82</v>
      </c>
    </row>
    <row r="35" spans="2:10">
      <c r="B35" s="1"/>
      <c r="C35" s="83" t="s">
        <v>564</v>
      </c>
      <c r="D35" s="112">
        <v>167</v>
      </c>
      <c r="E35" s="112">
        <v>143</v>
      </c>
      <c r="F35" s="112">
        <v>10</v>
      </c>
      <c r="G35" s="112">
        <v>0</v>
      </c>
      <c r="H35" s="112">
        <v>7</v>
      </c>
      <c r="I35" s="112" t="s">
        <v>85</v>
      </c>
      <c r="J35" s="112">
        <v>1</v>
      </c>
    </row>
    <row r="36" spans="2:10">
      <c r="B36" s="1"/>
      <c r="C36" s="83" t="s">
        <v>565</v>
      </c>
      <c r="D36" s="112">
        <v>2570</v>
      </c>
      <c r="E36" s="112">
        <v>2459</v>
      </c>
      <c r="F36" s="112">
        <v>13</v>
      </c>
      <c r="G36" s="112" t="s">
        <v>197</v>
      </c>
      <c r="H36" s="112">
        <v>90</v>
      </c>
      <c r="I36" s="112" t="s">
        <v>85</v>
      </c>
      <c r="J36" s="112">
        <v>1</v>
      </c>
    </row>
    <row r="37" spans="2:10">
      <c r="B37" s="1"/>
      <c r="C37" s="83" t="s">
        <v>566</v>
      </c>
      <c r="D37" s="112">
        <v>1964</v>
      </c>
      <c r="E37" s="112">
        <v>1898</v>
      </c>
      <c r="F37" s="112">
        <v>5</v>
      </c>
      <c r="G37" s="112">
        <v>10</v>
      </c>
      <c r="H37" s="112">
        <v>3</v>
      </c>
      <c r="I37" s="112" t="s">
        <v>85</v>
      </c>
      <c r="J37" s="112">
        <v>45</v>
      </c>
    </row>
    <row r="38" spans="2:10">
      <c r="B38" s="1"/>
      <c r="C38" s="83" t="s">
        <v>567</v>
      </c>
      <c r="D38" s="112">
        <v>3039</v>
      </c>
      <c r="E38" s="112">
        <v>3028</v>
      </c>
      <c r="F38" s="112" t="s">
        <v>197</v>
      </c>
      <c r="G38" s="112">
        <v>1</v>
      </c>
      <c r="H38" s="112">
        <v>1</v>
      </c>
      <c r="I38" s="112" t="s">
        <v>85</v>
      </c>
      <c r="J38" s="112">
        <v>5</v>
      </c>
    </row>
    <row r="39" spans="2:10">
      <c r="B39" s="1"/>
      <c r="C39" s="83" t="s">
        <v>568</v>
      </c>
      <c r="D39" s="112">
        <v>176</v>
      </c>
      <c r="E39" s="112">
        <v>137</v>
      </c>
      <c r="F39" s="112">
        <v>8</v>
      </c>
      <c r="G39" s="112">
        <v>2</v>
      </c>
      <c r="H39" s="112" t="s">
        <v>85</v>
      </c>
      <c r="I39" s="112" t="s">
        <v>85</v>
      </c>
      <c r="J39" s="112">
        <v>26</v>
      </c>
    </row>
    <row r="40" spans="2:10" ht="34.5" customHeight="1">
      <c r="B40" s="1"/>
      <c r="C40" s="83" t="s">
        <v>570</v>
      </c>
      <c r="D40" s="112">
        <v>637</v>
      </c>
      <c r="E40" s="112">
        <v>604</v>
      </c>
      <c r="F40" s="112">
        <v>4</v>
      </c>
      <c r="G40" s="112">
        <v>0</v>
      </c>
      <c r="H40" s="112">
        <v>25</v>
      </c>
      <c r="I40" s="112" t="s">
        <v>85</v>
      </c>
      <c r="J40" s="112">
        <v>2</v>
      </c>
    </row>
    <row r="41" spans="2:10">
      <c r="B41" s="1"/>
      <c r="C41" s="83" t="s">
        <v>569</v>
      </c>
      <c r="D41" s="112">
        <v>267</v>
      </c>
      <c r="E41" s="112">
        <v>234</v>
      </c>
      <c r="F41" s="112">
        <v>4</v>
      </c>
      <c r="G41" s="112" t="s">
        <v>197</v>
      </c>
      <c r="H41" s="112">
        <v>25</v>
      </c>
      <c r="I41" s="112" t="s">
        <v>85</v>
      </c>
      <c r="J41" s="112" t="s">
        <v>85</v>
      </c>
    </row>
    <row r="42" spans="2:10" ht="34.5" customHeight="1">
      <c r="B42" s="1"/>
      <c r="C42" s="83" t="s">
        <v>571</v>
      </c>
      <c r="D42" s="112">
        <v>90</v>
      </c>
      <c r="E42" s="112">
        <v>40</v>
      </c>
      <c r="F42" s="112">
        <v>8</v>
      </c>
      <c r="G42" s="112">
        <v>2</v>
      </c>
      <c r="H42" s="112">
        <v>0</v>
      </c>
      <c r="I42" s="112" t="s">
        <v>85</v>
      </c>
      <c r="J42" s="112">
        <v>40</v>
      </c>
    </row>
    <row r="43" spans="2:10">
      <c r="B43" s="1"/>
      <c r="C43" s="83" t="s">
        <v>572</v>
      </c>
      <c r="D43" s="112">
        <v>1346</v>
      </c>
      <c r="E43" s="112">
        <v>1307</v>
      </c>
      <c r="F43" s="112">
        <v>3</v>
      </c>
      <c r="G43" s="112">
        <v>2</v>
      </c>
      <c r="H43" s="112">
        <v>3</v>
      </c>
      <c r="I43" s="112" t="s">
        <v>85</v>
      </c>
      <c r="J43" s="112">
        <v>29</v>
      </c>
    </row>
    <row r="44" spans="2:10">
      <c r="B44" s="1"/>
      <c r="C44" s="83" t="s">
        <v>573</v>
      </c>
      <c r="D44" s="112">
        <v>390</v>
      </c>
      <c r="E44" s="112">
        <v>344</v>
      </c>
      <c r="F44" s="112">
        <v>2</v>
      </c>
      <c r="G44" s="112">
        <v>2</v>
      </c>
      <c r="H44" s="112">
        <v>4</v>
      </c>
      <c r="I44" s="112" t="s">
        <v>85</v>
      </c>
      <c r="J44" s="112">
        <v>27</v>
      </c>
    </row>
    <row r="45" spans="2:10">
      <c r="B45" s="1"/>
      <c r="C45" s="83" t="s">
        <v>574</v>
      </c>
      <c r="D45" s="112">
        <v>86</v>
      </c>
      <c r="E45" s="112">
        <v>70</v>
      </c>
      <c r="F45" s="112">
        <v>2</v>
      </c>
      <c r="G45" s="112">
        <v>4</v>
      </c>
      <c r="H45" s="112">
        <v>0</v>
      </c>
      <c r="I45" s="112" t="s">
        <v>85</v>
      </c>
      <c r="J45" s="112">
        <v>10</v>
      </c>
    </row>
    <row r="46" spans="2:10">
      <c r="B46" s="1"/>
      <c r="C46" s="83" t="s">
        <v>575</v>
      </c>
      <c r="D46" s="112">
        <v>844</v>
      </c>
      <c r="E46" s="112">
        <v>819</v>
      </c>
      <c r="F46" s="112">
        <v>11</v>
      </c>
      <c r="G46" s="112">
        <v>3</v>
      </c>
      <c r="H46" s="112">
        <v>1</v>
      </c>
      <c r="I46" s="112" t="s">
        <v>85</v>
      </c>
      <c r="J46" s="112">
        <v>6</v>
      </c>
    </row>
    <row r="47" spans="2:10" ht="34.5" customHeight="1">
      <c r="B47" s="1"/>
      <c r="C47" s="83" t="s">
        <v>576</v>
      </c>
      <c r="D47" s="112">
        <v>96</v>
      </c>
      <c r="E47" s="112">
        <v>46</v>
      </c>
      <c r="F47" s="112">
        <v>5</v>
      </c>
      <c r="G47" s="112">
        <v>3</v>
      </c>
      <c r="H47" s="112" t="s">
        <v>197</v>
      </c>
      <c r="I47" s="112" t="s">
        <v>85</v>
      </c>
      <c r="J47" s="112">
        <v>41</v>
      </c>
    </row>
    <row r="48" spans="2:10">
      <c r="B48" s="1"/>
      <c r="C48" s="83" t="s">
        <v>577</v>
      </c>
      <c r="D48" s="112">
        <v>92</v>
      </c>
      <c r="E48" s="112">
        <v>65</v>
      </c>
      <c r="F48" s="112" t="s">
        <v>197</v>
      </c>
      <c r="G48" s="112">
        <v>0</v>
      </c>
      <c r="H48" s="112">
        <v>25</v>
      </c>
      <c r="I48" s="112" t="s">
        <v>85</v>
      </c>
      <c r="J48" s="112">
        <v>1</v>
      </c>
    </row>
    <row r="49" spans="1:11" ht="34.5" customHeight="1">
      <c r="B49" s="1"/>
      <c r="C49" s="83" t="s">
        <v>336</v>
      </c>
      <c r="D49" s="112">
        <v>822</v>
      </c>
      <c r="E49" s="112">
        <v>702</v>
      </c>
      <c r="F49" s="112">
        <v>29</v>
      </c>
      <c r="G49" s="112">
        <v>8</v>
      </c>
      <c r="H49" s="112" t="s">
        <v>197</v>
      </c>
      <c r="I49" s="112" t="s">
        <v>197</v>
      </c>
      <c r="J49" s="112">
        <v>67</v>
      </c>
    </row>
    <row r="50" spans="1:11">
      <c r="B50" s="1"/>
      <c r="C50" s="83" t="s">
        <v>578</v>
      </c>
      <c r="D50" s="112">
        <v>558</v>
      </c>
      <c r="E50" s="112">
        <v>383</v>
      </c>
      <c r="F50" s="112">
        <v>12</v>
      </c>
      <c r="G50" s="112">
        <v>2</v>
      </c>
      <c r="H50" s="112">
        <v>17</v>
      </c>
      <c r="I50" s="112">
        <v>98</v>
      </c>
      <c r="J50" s="112">
        <v>44</v>
      </c>
    </row>
    <row r="51" spans="1:11">
      <c r="B51" s="1"/>
      <c r="C51" s="83" t="s">
        <v>579</v>
      </c>
      <c r="D51" s="112">
        <v>1543</v>
      </c>
      <c r="E51" s="112">
        <v>1308</v>
      </c>
      <c r="F51" s="112">
        <v>38</v>
      </c>
      <c r="G51" s="112">
        <v>11</v>
      </c>
      <c r="H51" s="112">
        <v>34</v>
      </c>
      <c r="I51" s="112" t="s">
        <v>197</v>
      </c>
      <c r="J51" s="112">
        <v>147</v>
      </c>
    </row>
    <row r="52" spans="1:11" ht="18" thickBot="1">
      <c r="B52" s="18"/>
      <c r="C52" s="113"/>
      <c r="D52" s="38"/>
      <c r="E52" s="38"/>
      <c r="F52" s="38"/>
      <c r="G52" s="38"/>
      <c r="H52" s="38"/>
      <c r="I52" s="38"/>
      <c r="J52" s="38"/>
    </row>
    <row r="53" spans="1:11">
      <c r="B53" s="1"/>
      <c r="C53" s="1"/>
      <c r="D53" s="1" t="s">
        <v>335</v>
      </c>
      <c r="E53" s="1"/>
      <c r="F53" s="1"/>
      <c r="G53" s="1"/>
      <c r="H53" s="1"/>
      <c r="I53" s="1"/>
      <c r="J53" s="1"/>
    </row>
    <row r="54" spans="1:11">
      <c r="D54" s="8" t="s">
        <v>506</v>
      </c>
      <c r="F54" s="15"/>
      <c r="G54" s="15"/>
      <c r="H54" s="15"/>
      <c r="I54" s="15"/>
      <c r="J54" s="15"/>
      <c r="K54" s="15"/>
    </row>
    <row r="55" spans="1:11">
      <c r="A55" s="9"/>
      <c r="D55" s="9" t="s">
        <v>264</v>
      </c>
    </row>
    <row r="59" spans="1:11">
      <c r="J59" s="8" t="s">
        <v>263</v>
      </c>
    </row>
  </sheetData>
  <mergeCells count="2">
    <mergeCell ref="B6:J6"/>
    <mergeCell ref="B27:J27"/>
  </mergeCells>
  <phoneticPr fontId="3"/>
  <pageMargins left="0.78740157480314965" right="0.78740157480314965" top="0.98425196850393704" bottom="0.98425196850393704" header="0.51181102362204722" footer="0.51181102362204722"/>
  <pageSetup paperSize="9" scale="62" orientation="portrait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  <pageSetUpPr autoPageBreaks="0" fitToPage="1"/>
  </sheetPr>
  <dimension ref="A1:T61"/>
  <sheetViews>
    <sheetView view="pageBreakPreview" zoomScale="70" zoomScaleNormal="75" zoomScaleSheetLayoutView="70" workbookViewId="0"/>
  </sheetViews>
  <sheetFormatPr defaultColWidth="13.375" defaultRowHeight="17.25"/>
  <cols>
    <col min="1" max="1" width="9.25" style="8" customWidth="1"/>
    <col min="2" max="4" width="3.125" style="8" customWidth="1"/>
    <col min="5" max="5" width="23.625" style="8" customWidth="1"/>
    <col min="6" max="13" width="13.75" style="8" customWidth="1"/>
    <col min="14" max="14" width="13.375" style="8" customWidth="1"/>
    <col min="15" max="16384" width="13.375" style="8"/>
  </cols>
  <sheetData>
    <row r="1" spans="1:20">
      <c r="A1" s="9"/>
    </row>
    <row r="6" spans="1:20">
      <c r="B6" s="230" t="s">
        <v>379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</row>
    <row r="7" spans="1:20" ht="18" thickBot="1">
      <c r="B7" s="11"/>
      <c r="C7" s="11"/>
      <c r="D7" s="11"/>
      <c r="E7" s="11"/>
      <c r="F7" s="21"/>
      <c r="G7" s="11"/>
      <c r="H7" s="11"/>
      <c r="I7" s="11"/>
      <c r="J7" s="11"/>
      <c r="K7" s="11"/>
      <c r="L7" s="274" t="s">
        <v>378</v>
      </c>
      <c r="M7" s="274"/>
      <c r="N7" s="22"/>
    </row>
    <row r="8" spans="1:20">
      <c r="B8" s="88"/>
      <c r="C8" s="88"/>
      <c r="D8" s="88"/>
      <c r="E8" s="88"/>
      <c r="F8" s="89" t="s">
        <v>392</v>
      </c>
      <c r="G8" s="89" t="s">
        <v>444</v>
      </c>
      <c r="H8" s="115" t="s">
        <v>553</v>
      </c>
      <c r="I8" s="115" t="s">
        <v>554</v>
      </c>
      <c r="J8" s="115" t="s">
        <v>555</v>
      </c>
      <c r="K8" s="115" t="s">
        <v>556</v>
      </c>
      <c r="L8" s="90"/>
      <c r="M8" s="90"/>
      <c r="O8" s="134"/>
      <c r="P8" s="134"/>
      <c r="Q8" s="134"/>
      <c r="R8" s="134"/>
      <c r="S8" s="134"/>
      <c r="T8" s="134"/>
    </row>
    <row r="9" spans="1:20">
      <c r="B9" s="90"/>
      <c r="C9" s="90"/>
      <c r="D9" s="90"/>
      <c r="E9" s="90"/>
      <c r="F9" s="91">
        <v>2018</v>
      </c>
      <c r="G9" s="91">
        <v>2019</v>
      </c>
      <c r="H9" s="91">
        <v>2020</v>
      </c>
      <c r="I9" s="91">
        <v>2021</v>
      </c>
      <c r="J9" s="91">
        <v>2022</v>
      </c>
      <c r="K9" s="91">
        <v>2023</v>
      </c>
      <c r="L9" s="92" t="s">
        <v>377</v>
      </c>
      <c r="M9" s="92" t="s">
        <v>376</v>
      </c>
      <c r="N9" s="69"/>
    </row>
    <row r="10" spans="1:20">
      <c r="B10" s="1"/>
      <c r="C10" s="1"/>
      <c r="D10" s="1"/>
      <c r="E10" s="20"/>
      <c r="F10" s="94"/>
      <c r="G10" s="94"/>
      <c r="H10" s="94"/>
      <c r="I10" s="94"/>
      <c r="J10" s="94"/>
      <c r="K10" s="94"/>
      <c r="L10" s="94"/>
      <c r="M10" s="94"/>
    </row>
    <row r="11" spans="1:20" s="15" customFormat="1">
      <c r="B11" s="16" t="s">
        <v>375</v>
      </c>
      <c r="C11" s="16"/>
      <c r="D11" s="16"/>
      <c r="E11" s="80"/>
      <c r="F11" s="96">
        <v>12688</v>
      </c>
      <c r="G11" s="96">
        <v>13049</v>
      </c>
      <c r="H11" s="96">
        <v>12693</v>
      </c>
      <c r="I11" s="96">
        <v>16821</v>
      </c>
      <c r="J11" s="96">
        <v>14786</v>
      </c>
      <c r="K11" s="96">
        <v>14780</v>
      </c>
      <c r="L11" s="96" t="s">
        <v>523</v>
      </c>
      <c r="M11" s="96" t="s">
        <v>523</v>
      </c>
      <c r="N11" s="70"/>
    </row>
    <row r="12" spans="1:20" ht="34.5" customHeight="1">
      <c r="B12" s="16" t="s">
        <v>259</v>
      </c>
      <c r="C12" s="16"/>
      <c r="D12" s="16"/>
      <c r="E12" s="80"/>
      <c r="F12" s="96">
        <v>7909</v>
      </c>
      <c r="G12" s="96">
        <v>6999</v>
      </c>
      <c r="H12" s="96">
        <v>6164</v>
      </c>
      <c r="I12" s="96">
        <v>6637</v>
      </c>
      <c r="J12" s="96">
        <v>7200</v>
      </c>
      <c r="K12" s="96">
        <v>8446</v>
      </c>
      <c r="L12" s="96">
        <v>3545</v>
      </c>
      <c r="M12" s="96">
        <v>4901</v>
      </c>
      <c r="N12" s="71"/>
    </row>
    <row r="13" spans="1:20" s="15" customFormat="1" ht="34.5" customHeight="1">
      <c r="B13" s="1"/>
      <c r="C13" s="1" t="s">
        <v>374</v>
      </c>
      <c r="D13" s="1"/>
      <c r="E13" s="17"/>
      <c r="F13" s="94">
        <v>6226</v>
      </c>
      <c r="G13" s="94">
        <v>5625</v>
      </c>
      <c r="H13" s="94">
        <v>4769</v>
      </c>
      <c r="I13" s="94">
        <v>5403</v>
      </c>
      <c r="J13" s="94">
        <v>5823</v>
      </c>
      <c r="K13" s="94">
        <v>7149</v>
      </c>
      <c r="L13" s="94">
        <v>3139</v>
      </c>
      <c r="M13" s="94">
        <v>4011</v>
      </c>
      <c r="N13" s="70"/>
    </row>
    <row r="14" spans="1:20" ht="34.5" customHeight="1">
      <c r="B14" s="1"/>
      <c r="C14" s="1"/>
      <c r="D14" s="1" t="s">
        <v>373</v>
      </c>
      <c r="E14" s="17"/>
      <c r="F14" s="94">
        <v>326</v>
      </c>
      <c r="G14" s="94">
        <v>387</v>
      </c>
      <c r="H14" s="94">
        <v>514</v>
      </c>
      <c r="I14" s="94">
        <v>519</v>
      </c>
      <c r="J14" s="94">
        <v>790</v>
      </c>
      <c r="K14" s="94">
        <v>1375</v>
      </c>
      <c r="L14" s="94">
        <v>112</v>
      </c>
      <c r="M14" s="94">
        <v>1263</v>
      </c>
      <c r="N14" s="71"/>
    </row>
    <row r="15" spans="1:20">
      <c r="B15" s="1"/>
      <c r="C15" s="1"/>
      <c r="D15" s="1"/>
      <c r="E15" s="17" t="s">
        <v>372</v>
      </c>
      <c r="F15" s="94">
        <v>42</v>
      </c>
      <c r="G15" s="94" t="s">
        <v>197</v>
      </c>
      <c r="H15" s="94">
        <v>74</v>
      </c>
      <c r="I15" s="94">
        <v>98</v>
      </c>
      <c r="J15" s="94">
        <v>204</v>
      </c>
      <c r="K15" s="94">
        <v>180</v>
      </c>
      <c r="L15" s="94">
        <v>31</v>
      </c>
      <c r="M15" s="94">
        <v>149</v>
      </c>
      <c r="N15" s="24"/>
    </row>
    <row r="16" spans="1:20">
      <c r="B16" s="1"/>
      <c r="C16" s="1"/>
      <c r="D16" s="1"/>
      <c r="E16" s="17" t="s">
        <v>300</v>
      </c>
      <c r="F16" s="94">
        <v>134</v>
      </c>
      <c r="G16" s="94">
        <v>173</v>
      </c>
      <c r="H16" s="94">
        <v>229</v>
      </c>
      <c r="I16" s="94">
        <v>137</v>
      </c>
      <c r="J16" s="94">
        <v>126</v>
      </c>
      <c r="K16" s="94">
        <v>609</v>
      </c>
      <c r="L16" s="94">
        <v>18</v>
      </c>
      <c r="M16" s="94">
        <v>591</v>
      </c>
      <c r="N16" s="24"/>
    </row>
    <row r="17" spans="2:14">
      <c r="B17" s="1"/>
      <c r="C17" s="1"/>
      <c r="D17" s="1"/>
      <c r="E17" s="17" t="s">
        <v>299</v>
      </c>
      <c r="F17" s="94">
        <v>43</v>
      </c>
      <c r="G17" s="94" t="s">
        <v>197</v>
      </c>
      <c r="H17" s="94">
        <v>46</v>
      </c>
      <c r="I17" s="94">
        <v>42</v>
      </c>
      <c r="J17" s="94">
        <v>80</v>
      </c>
      <c r="K17" s="94">
        <v>168</v>
      </c>
      <c r="L17" s="94">
        <v>5</v>
      </c>
      <c r="M17" s="94">
        <v>162</v>
      </c>
      <c r="N17" s="72"/>
    </row>
    <row r="18" spans="2:14">
      <c r="B18" s="1"/>
      <c r="C18" s="1"/>
      <c r="D18" s="1"/>
      <c r="E18" s="17" t="s">
        <v>298</v>
      </c>
      <c r="F18" s="94">
        <v>107</v>
      </c>
      <c r="G18" s="94">
        <v>132</v>
      </c>
      <c r="H18" s="94">
        <v>166</v>
      </c>
      <c r="I18" s="94">
        <v>243</v>
      </c>
      <c r="J18" s="94">
        <v>379</v>
      </c>
      <c r="K18" s="94">
        <v>418</v>
      </c>
      <c r="L18" s="94">
        <v>58</v>
      </c>
      <c r="M18" s="94">
        <v>360</v>
      </c>
      <c r="N18" s="72"/>
    </row>
    <row r="19" spans="2:14">
      <c r="B19" s="1"/>
      <c r="C19" s="1"/>
      <c r="D19" s="1"/>
      <c r="E19" s="17" t="s">
        <v>297</v>
      </c>
      <c r="F19" s="94" t="s">
        <v>85</v>
      </c>
      <c r="G19" s="94">
        <v>0</v>
      </c>
      <c r="H19" s="94" t="s">
        <v>85</v>
      </c>
      <c r="I19" s="94">
        <v>0</v>
      </c>
      <c r="J19" s="94">
        <v>0</v>
      </c>
      <c r="K19" s="94" t="s">
        <v>85</v>
      </c>
      <c r="L19" s="94" t="s">
        <v>85</v>
      </c>
      <c r="M19" s="94" t="s">
        <v>85</v>
      </c>
      <c r="N19" s="72"/>
    </row>
    <row r="20" spans="2:14" ht="34.5" customHeight="1">
      <c r="B20" s="1"/>
      <c r="C20" s="1"/>
      <c r="D20" s="1" t="s">
        <v>296</v>
      </c>
      <c r="E20" s="17"/>
      <c r="F20" s="94">
        <v>13</v>
      </c>
      <c r="G20" s="94">
        <v>17</v>
      </c>
      <c r="H20" s="94">
        <v>14</v>
      </c>
      <c r="I20" s="94">
        <v>19</v>
      </c>
      <c r="J20" s="94">
        <v>18</v>
      </c>
      <c r="K20" s="94">
        <v>34</v>
      </c>
      <c r="L20" s="94">
        <v>3</v>
      </c>
      <c r="M20" s="94">
        <v>30</v>
      </c>
      <c r="N20" s="23"/>
    </row>
    <row r="21" spans="2:14">
      <c r="B21" s="1"/>
      <c r="C21" s="1"/>
      <c r="D21" s="1"/>
      <c r="E21" s="17" t="s">
        <v>371</v>
      </c>
      <c r="F21" s="94">
        <v>7</v>
      </c>
      <c r="G21" s="94">
        <v>10</v>
      </c>
      <c r="H21" s="94">
        <v>7</v>
      </c>
      <c r="I21" s="94">
        <v>11</v>
      </c>
      <c r="J21" s="94">
        <v>9</v>
      </c>
      <c r="K21" s="94">
        <v>10</v>
      </c>
      <c r="L21" s="94">
        <v>2</v>
      </c>
      <c r="M21" s="94">
        <v>8</v>
      </c>
      <c r="N21" s="23"/>
    </row>
    <row r="22" spans="2:14">
      <c r="B22" s="1"/>
      <c r="C22" s="1"/>
      <c r="D22" s="1"/>
      <c r="E22" s="17" t="s">
        <v>370</v>
      </c>
      <c r="F22" s="94" t="s">
        <v>197</v>
      </c>
      <c r="G22" s="94">
        <v>2</v>
      </c>
      <c r="H22" s="94">
        <v>2</v>
      </c>
      <c r="I22" s="94">
        <v>3</v>
      </c>
      <c r="J22" s="94">
        <v>5</v>
      </c>
      <c r="K22" s="94">
        <v>10</v>
      </c>
      <c r="L22" s="94" t="s">
        <v>197</v>
      </c>
      <c r="M22" s="94" t="s">
        <v>197</v>
      </c>
      <c r="N22" s="23"/>
    </row>
    <row r="23" spans="2:14">
      <c r="B23" s="1"/>
      <c r="C23" s="1"/>
      <c r="D23" s="1"/>
      <c r="E23" s="17" t="s">
        <v>369</v>
      </c>
      <c r="F23" s="94" t="s">
        <v>197</v>
      </c>
      <c r="G23" s="94">
        <v>5</v>
      </c>
      <c r="H23" s="94">
        <v>5</v>
      </c>
      <c r="I23" s="94">
        <v>5</v>
      </c>
      <c r="J23" s="94">
        <v>4</v>
      </c>
      <c r="K23" s="94">
        <v>14</v>
      </c>
      <c r="L23" s="94" t="s">
        <v>197</v>
      </c>
      <c r="M23" s="94" t="s">
        <v>197</v>
      </c>
      <c r="N23" s="24"/>
    </row>
    <row r="24" spans="2:14">
      <c r="B24" s="1"/>
      <c r="C24" s="1"/>
      <c r="D24" s="1"/>
      <c r="E24" s="17" t="s">
        <v>368</v>
      </c>
      <c r="F24" s="94">
        <v>0</v>
      </c>
      <c r="G24" s="94">
        <v>0</v>
      </c>
      <c r="H24" s="94">
        <v>0</v>
      </c>
      <c r="I24" s="94">
        <v>0</v>
      </c>
      <c r="J24" s="94">
        <v>0</v>
      </c>
      <c r="K24" s="94">
        <v>0</v>
      </c>
      <c r="L24" s="94">
        <v>0</v>
      </c>
      <c r="M24" s="94">
        <v>0</v>
      </c>
      <c r="N24" s="23"/>
    </row>
    <row r="25" spans="2:14" ht="34.5" customHeight="1">
      <c r="B25" s="1"/>
      <c r="C25" s="1"/>
      <c r="D25" s="1" t="s">
        <v>367</v>
      </c>
      <c r="E25" s="17"/>
      <c r="F25" s="94">
        <v>231</v>
      </c>
      <c r="G25" s="94">
        <v>502</v>
      </c>
      <c r="H25" s="94">
        <v>369</v>
      </c>
      <c r="I25" s="94">
        <v>578</v>
      </c>
      <c r="J25" s="94">
        <v>573</v>
      </c>
      <c r="K25" s="94">
        <v>990</v>
      </c>
      <c r="L25" s="94">
        <v>21</v>
      </c>
      <c r="M25" s="94">
        <v>969</v>
      </c>
      <c r="N25" s="23"/>
    </row>
    <row r="26" spans="2:14">
      <c r="B26" s="1"/>
      <c r="C26" s="1"/>
      <c r="D26" s="1"/>
      <c r="E26" s="17" t="s">
        <v>295</v>
      </c>
      <c r="F26" s="94">
        <v>220</v>
      </c>
      <c r="G26" s="94">
        <v>493</v>
      </c>
      <c r="H26" s="94">
        <v>362</v>
      </c>
      <c r="I26" s="94">
        <v>570</v>
      </c>
      <c r="J26" s="94">
        <v>561</v>
      </c>
      <c r="K26" s="94">
        <v>972</v>
      </c>
      <c r="L26" s="94">
        <v>15</v>
      </c>
      <c r="M26" s="94">
        <v>957</v>
      </c>
      <c r="N26" s="23"/>
    </row>
    <row r="27" spans="2:14">
      <c r="B27" s="1"/>
      <c r="C27" s="1"/>
      <c r="D27" s="1"/>
      <c r="E27" s="17" t="s">
        <v>366</v>
      </c>
      <c r="F27" s="94">
        <v>11</v>
      </c>
      <c r="G27" s="94">
        <v>9</v>
      </c>
      <c r="H27" s="94">
        <v>7</v>
      </c>
      <c r="I27" s="94">
        <v>8</v>
      </c>
      <c r="J27" s="94">
        <v>13</v>
      </c>
      <c r="K27" s="94">
        <v>18</v>
      </c>
      <c r="L27" s="94">
        <v>6</v>
      </c>
      <c r="M27" s="94">
        <v>12</v>
      </c>
      <c r="N27" s="23"/>
    </row>
    <row r="28" spans="2:14" ht="34.5" customHeight="1">
      <c r="B28" s="1"/>
      <c r="C28" s="1"/>
      <c r="D28" s="1" t="s">
        <v>293</v>
      </c>
      <c r="E28" s="17"/>
      <c r="F28" s="94">
        <v>5</v>
      </c>
      <c r="G28" s="94">
        <v>3</v>
      </c>
      <c r="H28" s="94">
        <v>3</v>
      </c>
      <c r="I28" s="94">
        <v>0</v>
      </c>
      <c r="J28" s="94">
        <v>2</v>
      </c>
      <c r="K28" s="94">
        <v>19</v>
      </c>
      <c r="L28" s="94">
        <v>4</v>
      </c>
      <c r="M28" s="94">
        <v>15</v>
      </c>
      <c r="N28" s="23"/>
    </row>
    <row r="29" spans="2:14" ht="17.25" customHeight="1">
      <c r="B29" s="1"/>
      <c r="C29" s="1"/>
      <c r="D29" s="1" t="s">
        <v>292</v>
      </c>
      <c r="E29" s="17"/>
      <c r="F29" s="94" t="s">
        <v>197</v>
      </c>
      <c r="G29" s="94">
        <v>0</v>
      </c>
      <c r="H29" s="94">
        <v>0</v>
      </c>
      <c r="I29" s="94" t="s">
        <v>197</v>
      </c>
      <c r="J29" s="94">
        <v>0</v>
      </c>
      <c r="K29" s="94">
        <v>0</v>
      </c>
      <c r="L29" s="94">
        <v>0</v>
      </c>
      <c r="M29" s="94" t="s">
        <v>85</v>
      </c>
      <c r="N29" s="23"/>
    </row>
    <row r="30" spans="2:14" ht="34.5" customHeight="1">
      <c r="B30" s="1"/>
      <c r="C30" s="1"/>
      <c r="D30" s="1" t="s">
        <v>365</v>
      </c>
      <c r="E30" s="17"/>
      <c r="F30" s="94">
        <v>1676</v>
      </c>
      <c r="G30" s="94">
        <v>1308</v>
      </c>
      <c r="H30" s="94">
        <v>973</v>
      </c>
      <c r="I30" s="94">
        <v>1493</v>
      </c>
      <c r="J30" s="94">
        <v>1119</v>
      </c>
      <c r="K30" s="94">
        <v>1614</v>
      </c>
      <c r="L30" s="94">
        <v>1407</v>
      </c>
      <c r="M30" s="94">
        <v>208</v>
      </c>
      <c r="N30" s="23"/>
    </row>
    <row r="31" spans="2:14">
      <c r="B31" s="1"/>
      <c r="C31" s="1"/>
      <c r="D31" s="1"/>
      <c r="E31" s="17" t="s">
        <v>291</v>
      </c>
      <c r="F31" s="94">
        <v>21</v>
      </c>
      <c r="G31" s="94">
        <v>18</v>
      </c>
      <c r="H31" s="94">
        <v>22</v>
      </c>
      <c r="I31" s="94">
        <v>4</v>
      </c>
      <c r="J31" s="94">
        <v>2</v>
      </c>
      <c r="K31" s="94">
        <v>2</v>
      </c>
      <c r="L31" s="94">
        <v>1</v>
      </c>
      <c r="M31" s="94">
        <v>1</v>
      </c>
      <c r="N31" s="23"/>
    </row>
    <row r="32" spans="2:14">
      <c r="B32" s="1"/>
      <c r="C32" s="1"/>
      <c r="D32" s="1"/>
      <c r="E32" s="17" t="s">
        <v>290</v>
      </c>
      <c r="F32" s="94">
        <v>45</v>
      </c>
      <c r="G32" s="94">
        <v>31</v>
      </c>
      <c r="H32" s="94">
        <v>29</v>
      </c>
      <c r="I32" s="94">
        <v>11</v>
      </c>
      <c r="J32" s="94">
        <v>22</v>
      </c>
      <c r="K32" s="94">
        <v>21</v>
      </c>
      <c r="L32" s="94">
        <v>0</v>
      </c>
      <c r="M32" s="94">
        <v>21</v>
      </c>
      <c r="N32" s="23"/>
    </row>
    <row r="33" spans="2:14">
      <c r="B33" s="1"/>
      <c r="C33" s="1"/>
      <c r="D33" s="1"/>
      <c r="E33" s="17" t="s">
        <v>289</v>
      </c>
      <c r="F33" s="94">
        <v>5</v>
      </c>
      <c r="G33" s="94">
        <v>2</v>
      </c>
      <c r="H33" s="94">
        <v>3</v>
      </c>
      <c r="I33" s="94">
        <v>4</v>
      </c>
      <c r="J33" s="94">
        <v>2</v>
      </c>
      <c r="K33" s="94">
        <v>3</v>
      </c>
      <c r="L33" s="94">
        <v>1</v>
      </c>
      <c r="M33" s="94">
        <v>2</v>
      </c>
      <c r="N33" s="24"/>
    </row>
    <row r="34" spans="2:14">
      <c r="B34" s="1"/>
      <c r="C34" s="1"/>
      <c r="D34" s="1"/>
      <c r="E34" s="17" t="s">
        <v>288</v>
      </c>
      <c r="F34" s="94">
        <v>1605</v>
      </c>
      <c r="G34" s="94">
        <v>1257</v>
      </c>
      <c r="H34" s="94">
        <v>919</v>
      </c>
      <c r="I34" s="94">
        <v>1474</v>
      </c>
      <c r="J34" s="94">
        <v>1093</v>
      </c>
      <c r="K34" s="94">
        <v>1589</v>
      </c>
      <c r="L34" s="94">
        <v>1405</v>
      </c>
      <c r="M34" s="94">
        <v>184</v>
      </c>
      <c r="N34" s="23"/>
    </row>
    <row r="35" spans="2:14" ht="34.5" customHeight="1">
      <c r="B35" s="1"/>
      <c r="C35" s="1"/>
      <c r="D35" s="1" t="s">
        <v>364</v>
      </c>
      <c r="E35" s="17"/>
      <c r="F35" s="94">
        <v>665</v>
      </c>
      <c r="G35" s="94">
        <v>697</v>
      </c>
      <c r="H35" s="94">
        <v>585</v>
      </c>
      <c r="I35" s="94">
        <v>537</v>
      </c>
      <c r="J35" s="94">
        <v>551</v>
      </c>
      <c r="K35" s="94">
        <v>378</v>
      </c>
      <c r="L35" s="94">
        <v>184</v>
      </c>
      <c r="M35" s="94">
        <v>193</v>
      </c>
      <c r="N35" s="72"/>
    </row>
    <row r="36" spans="2:14">
      <c r="B36" s="1"/>
      <c r="C36" s="1"/>
      <c r="D36" s="1"/>
      <c r="E36" s="17" t="s">
        <v>287</v>
      </c>
      <c r="F36" s="94">
        <v>471</v>
      </c>
      <c r="G36" s="94">
        <v>439</v>
      </c>
      <c r="H36" s="94">
        <v>430</v>
      </c>
      <c r="I36" s="94">
        <v>406</v>
      </c>
      <c r="J36" s="94">
        <v>443</v>
      </c>
      <c r="K36" s="94">
        <v>256</v>
      </c>
      <c r="L36" s="94">
        <v>141</v>
      </c>
      <c r="M36" s="94">
        <v>115</v>
      </c>
      <c r="N36" s="23"/>
    </row>
    <row r="37" spans="2:14">
      <c r="B37" s="1"/>
      <c r="C37" s="1"/>
      <c r="D37" s="1"/>
      <c r="E37" s="17" t="s">
        <v>286</v>
      </c>
      <c r="F37" s="94">
        <v>194</v>
      </c>
      <c r="G37" s="94">
        <v>258</v>
      </c>
      <c r="H37" s="94">
        <v>155</v>
      </c>
      <c r="I37" s="94">
        <v>131</v>
      </c>
      <c r="J37" s="94">
        <v>108</v>
      </c>
      <c r="K37" s="94">
        <v>121</v>
      </c>
      <c r="L37" s="94">
        <v>43</v>
      </c>
      <c r="M37" s="94">
        <v>78</v>
      </c>
      <c r="N37" s="72"/>
    </row>
    <row r="38" spans="2:14" ht="34.5" customHeight="1">
      <c r="B38" s="1"/>
      <c r="C38" s="1"/>
      <c r="D38" s="1" t="s">
        <v>285</v>
      </c>
      <c r="E38" s="17"/>
      <c r="F38" s="94">
        <v>536</v>
      </c>
      <c r="G38" s="94">
        <v>317</v>
      </c>
      <c r="H38" s="94">
        <v>354</v>
      </c>
      <c r="I38" s="94">
        <v>427</v>
      </c>
      <c r="J38" s="94">
        <v>458</v>
      </c>
      <c r="K38" s="94">
        <v>304</v>
      </c>
      <c r="L38" s="94">
        <v>70</v>
      </c>
      <c r="M38" s="94">
        <v>233</v>
      </c>
      <c r="N38" s="72"/>
    </row>
    <row r="39" spans="2:14" ht="17.25" customHeight="1">
      <c r="B39" s="1"/>
      <c r="C39" s="1"/>
      <c r="D39" s="1" t="s">
        <v>284</v>
      </c>
      <c r="E39" s="17"/>
      <c r="F39" s="94" t="s">
        <v>197</v>
      </c>
      <c r="G39" s="94">
        <v>2</v>
      </c>
      <c r="H39" s="94">
        <v>0</v>
      </c>
      <c r="I39" s="94">
        <v>0</v>
      </c>
      <c r="J39" s="94">
        <v>0</v>
      </c>
      <c r="K39" s="94">
        <v>0</v>
      </c>
      <c r="L39" s="94" t="s">
        <v>85</v>
      </c>
      <c r="M39" s="94">
        <v>0</v>
      </c>
      <c r="N39" s="72"/>
    </row>
    <row r="40" spans="2:14" ht="17.25" customHeight="1">
      <c r="B40" s="1"/>
      <c r="C40" s="1"/>
      <c r="D40" s="1" t="s">
        <v>283</v>
      </c>
      <c r="E40" s="17"/>
      <c r="F40" s="94">
        <v>407</v>
      </c>
      <c r="G40" s="94">
        <v>335</v>
      </c>
      <c r="H40" s="94">
        <v>294</v>
      </c>
      <c r="I40" s="94">
        <v>332</v>
      </c>
      <c r="J40" s="94">
        <v>466</v>
      </c>
      <c r="K40" s="94">
        <v>433</v>
      </c>
      <c r="L40" s="94">
        <v>82</v>
      </c>
      <c r="M40" s="94">
        <v>351</v>
      </c>
      <c r="N40" s="24"/>
    </row>
    <row r="41" spans="2:14" ht="34.5" customHeight="1">
      <c r="B41" s="1"/>
      <c r="C41" s="1"/>
      <c r="D41" s="1" t="s">
        <v>363</v>
      </c>
      <c r="E41" s="17"/>
      <c r="F41" s="94">
        <v>91</v>
      </c>
      <c r="G41" s="94">
        <v>99</v>
      </c>
      <c r="H41" s="94">
        <v>78</v>
      </c>
      <c r="I41" s="94">
        <v>57</v>
      </c>
      <c r="J41" s="94">
        <v>57</v>
      </c>
      <c r="K41" s="94">
        <v>62</v>
      </c>
      <c r="L41" s="94">
        <v>32</v>
      </c>
      <c r="M41" s="94">
        <v>30</v>
      </c>
      <c r="N41" s="72"/>
    </row>
    <row r="42" spans="2:14">
      <c r="B42" s="1"/>
      <c r="C42" s="1"/>
      <c r="D42" s="1"/>
      <c r="E42" s="17" t="s">
        <v>282</v>
      </c>
      <c r="F42" s="94">
        <v>71</v>
      </c>
      <c r="G42" s="94">
        <v>55</v>
      </c>
      <c r="H42" s="94">
        <v>43</v>
      </c>
      <c r="I42" s="94">
        <v>38</v>
      </c>
      <c r="J42" s="94">
        <v>42</v>
      </c>
      <c r="K42" s="94">
        <v>50</v>
      </c>
      <c r="L42" s="94">
        <v>20</v>
      </c>
      <c r="M42" s="94">
        <v>30</v>
      </c>
      <c r="N42" s="72"/>
    </row>
    <row r="43" spans="2:14">
      <c r="B43" s="1"/>
      <c r="C43" s="1"/>
      <c r="D43" s="1"/>
      <c r="E43" s="17" t="s">
        <v>281</v>
      </c>
      <c r="F43" s="94">
        <v>21</v>
      </c>
      <c r="G43" s="94">
        <v>44</v>
      </c>
      <c r="H43" s="94">
        <v>35</v>
      </c>
      <c r="I43" s="94">
        <v>19</v>
      </c>
      <c r="J43" s="94">
        <v>15</v>
      </c>
      <c r="K43" s="94">
        <v>12</v>
      </c>
      <c r="L43" s="94">
        <v>12</v>
      </c>
      <c r="M43" s="94">
        <v>0</v>
      </c>
      <c r="N43" s="72"/>
    </row>
    <row r="44" spans="2:14" ht="34.5" customHeight="1">
      <c r="B44" s="1"/>
      <c r="C44" s="1"/>
      <c r="D44" s="1" t="s">
        <v>362</v>
      </c>
      <c r="E44" s="17"/>
      <c r="F44" s="94" t="s">
        <v>197</v>
      </c>
      <c r="G44" s="94">
        <v>1</v>
      </c>
      <c r="H44" s="94">
        <v>1</v>
      </c>
      <c r="I44" s="94" t="s">
        <v>197</v>
      </c>
      <c r="J44" s="94">
        <v>0</v>
      </c>
      <c r="K44" s="94">
        <v>0</v>
      </c>
      <c r="L44" s="94">
        <v>0</v>
      </c>
      <c r="M44" s="94">
        <v>0</v>
      </c>
      <c r="N44" s="72"/>
    </row>
    <row r="45" spans="2:14" ht="17.25" customHeight="1">
      <c r="B45" s="1"/>
      <c r="C45" s="1"/>
      <c r="D45" s="1" t="s">
        <v>279</v>
      </c>
      <c r="E45" s="17"/>
      <c r="F45" s="94">
        <v>847</v>
      </c>
      <c r="G45" s="94">
        <v>647</v>
      </c>
      <c r="H45" s="94">
        <v>479</v>
      </c>
      <c r="I45" s="94">
        <v>340</v>
      </c>
      <c r="J45" s="94">
        <v>456</v>
      </c>
      <c r="K45" s="94">
        <v>346</v>
      </c>
      <c r="L45" s="94">
        <v>340</v>
      </c>
      <c r="M45" s="94">
        <v>6</v>
      </c>
      <c r="N45" s="72"/>
    </row>
    <row r="46" spans="2:14" ht="34.5" customHeight="1">
      <c r="B46" s="1"/>
      <c r="C46" s="1"/>
      <c r="D46" s="1" t="s">
        <v>361</v>
      </c>
      <c r="E46" s="17"/>
      <c r="F46" s="94">
        <v>339</v>
      </c>
      <c r="G46" s="94">
        <v>368</v>
      </c>
      <c r="H46" s="94">
        <v>248</v>
      </c>
      <c r="I46" s="94">
        <v>248</v>
      </c>
      <c r="J46" s="94">
        <v>256</v>
      </c>
      <c r="K46" s="94">
        <v>239</v>
      </c>
      <c r="L46" s="94">
        <v>224</v>
      </c>
      <c r="M46" s="94">
        <v>15</v>
      </c>
      <c r="N46" s="72"/>
    </row>
    <row r="47" spans="2:14">
      <c r="B47" s="1"/>
      <c r="C47" s="1"/>
      <c r="D47" s="1"/>
      <c r="E47" s="17" t="s">
        <v>278</v>
      </c>
      <c r="F47" s="94">
        <v>255</v>
      </c>
      <c r="G47" s="94">
        <v>281</v>
      </c>
      <c r="H47" s="94">
        <v>202</v>
      </c>
      <c r="I47" s="94">
        <v>215</v>
      </c>
      <c r="J47" s="94">
        <v>220</v>
      </c>
      <c r="K47" s="94">
        <v>200</v>
      </c>
      <c r="L47" s="94">
        <v>187</v>
      </c>
      <c r="M47" s="94">
        <v>12</v>
      </c>
      <c r="N47" s="72"/>
    </row>
    <row r="48" spans="2:14">
      <c r="B48" s="1"/>
      <c r="C48" s="1" t="s">
        <v>446</v>
      </c>
      <c r="D48" s="1"/>
      <c r="E48" s="17" t="s">
        <v>491</v>
      </c>
      <c r="F48" s="94">
        <v>58</v>
      </c>
      <c r="G48" s="94">
        <v>62</v>
      </c>
      <c r="H48" s="94" t="s">
        <v>197</v>
      </c>
      <c r="I48" s="94">
        <v>25</v>
      </c>
      <c r="J48" s="94">
        <v>22</v>
      </c>
      <c r="K48" s="94">
        <v>26</v>
      </c>
      <c r="L48" s="94">
        <v>25</v>
      </c>
      <c r="M48" s="94">
        <v>2</v>
      </c>
      <c r="N48" s="72"/>
    </row>
    <row r="49" spans="2:14">
      <c r="B49" s="1"/>
      <c r="C49" s="1" t="s">
        <v>441</v>
      </c>
      <c r="D49" s="1"/>
      <c r="E49" s="17" t="s">
        <v>360</v>
      </c>
      <c r="F49" s="94">
        <v>25</v>
      </c>
      <c r="G49" s="94">
        <v>25</v>
      </c>
      <c r="H49" s="94">
        <v>14</v>
      </c>
      <c r="I49" s="94">
        <v>10</v>
      </c>
      <c r="J49" s="94">
        <v>14</v>
      </c>
      <c r="K49" s="94">
        <v>12</v>
      </c>
      <c r="L49" s="94">
        <v>11</v>
      </c>
      <c r="M49" s="94">
        <v>1</v>
      </c>
      <c r="N49" s="72"/>
    </row>
    <row r="50" spans="2:14" ht="34.5" customHeight="1">
      <c r="B50" s="1"/>
      <c r="C50" s="1"/>
      <c r="D50" s="1" t="s">
        <v>275</v>
      </c>
      <c r="E50" s="17"/>
      <c r="F50" s="94">
        <v>114</v>
      </c>
      <c r="G50" s="94">
        <v>120</v>
      </c>
      <c r="H50" s="94">
        <v>115</v>
      </c>
      <c r="I50" s="94">
        <v>86</v>
      </c>
      <c r="J50" s="94">
        <v>100</v>
      </c>
      <c r="K50" s="94">
        <v>123</v>
      </c>
      <c r="L50" s="94">
        <v>69</v>
      </c>
      <c r="M50" s="94">
        <v>53</v>
      </c>
      <c r="N50" s="72"/>
    </row>
    <row r="51" spans="2:14" ht="17.25" customHeight="1">
      <c r="B51" s="1"/>
      <c r="C51" s="1"/>
      <c r="D51" s="1" t="s">
        <v>359</v>
      </c>
      <c r="E51" s="17"/>
      <c r="F51" s="94">
        <v>157</v>
      </c>
      <c r="G51" s="94">
        <v>129</v>
      </c>
      <c r="H51" s="94">
        <v>180</v>
      </c>
      <c r="I51" s="94">
        <v>270</v>
      </c>
      <c r="J51" s="94">
        <v>277</v>
      </c>
      <c r="K51" s="94">
        <v>392</v>
      </c>
      <c r="L51" s="94">
        <v>42</v>
      </c>
      <c r="M51" s="94">
        <v>350</v>
      </c>
      <c r="N51" s="24"/>
    </row>
    <row r="52" spans="2:14" ht="17.25" customHeight="1">
      <c r="B52" s="1"/>
      <c r="C52" s="1"/>
      <c r="D52" s="1" t="s">
        <v>358</v>
      </c>
      <c r="E52" s="17"/>
      <c r="F52" s="94">
        <v>9</v>
      </c>
      <c r="G52" s="94">
        <v>9</v>
      </c>
      <c r="H52" s="94">
        <v>9</v>
      </c>
      <c r="I52" s="94">
        <v>6</v>
      </c>
      <c r="J52" s="94">
        <v>8</v>
      </c>
      <c r="K52" s="94">
        <v>11</v>
      </c>
      <c r="L52" s="94">
        <v>6</v>
      </c>
      <c r="M52" s="94">
        <v>5</v>
      </c>
      <c r="N52" s="24"/>
    </row>
    <row r="53" spans="2:14" ht="17.25" customHeight="1">
      <c r="B53" s="1"/>
      <c r="C53" s="1"/>
      <c r="D53" s="1" t="s">
        <v>272</v>
      </c>
      <c r="E53" s="17"/>
      <c r="F53" s="94">
        <v>0</v>
      </c>
      <c r="G53" s="94" t="s">
        <v>85</v>
      </c>
      <c r="H53" s="94" t="s">
        <v>85</v>
      </c>
      <c r="I53" s="94" t="s">
        <v>85</v>
      </c>
      <c r="J53" s="94">
        <v>0</v>
      </c>
      <c r="K53" s="94" t="s">
        <v>85</v>
      </c>
      <c r="L53" s="94" t="s">
        <v>85</v>
      </c>
      <c r="M53" s="94" t="s">
        <v>85</v>
      </c>
      <c r="N53" s="23"/>
    </row>
    <row r="54" spans="2:14" ht="17.25" customHeight="1">
      <c r="B54" s="1"/>
      <c r="C54" s="1"/>
      <c r="D54" s="1" t="s">
        <v>357</v>
      </c>
      <c r="E54" s="17"/>
      <c r="F54" s="94">
        <v>19</v>
      </c>
      <c r="G54" s="94">
        <v>12</v>
      </c>
      <c r="H54" s="94">
        <v>31</v>
      </c>
      <c r="I54" s="94">
        <v>23</v>
      </c>
      <c r="J54" s="94">
        <v>110</v>
      </c>
      <c r="K54" s="94">
        <v>170</v>
      </c>
      <c r="L54" s="94">
        <v>135</v>
      </c>
      <c r="M54" s="94">
        <v>36</v>
      </c>
      <c r="N54" s="23"/>
    </row>
    <row r="55" spans="2:14" ht="17.25" customHeight="1">
      <c r="B55" s="1"/>
      <c r="C55" s="1"/>
      <c r="D55" s="1" t="s">
        <v>356</v>
      </c>
      <c r="E55" s="17"/>
      <c r="F55" s="94">
        <v>39</v>
      </c>
      <c r="G55" s="94">
        <v>37</v>
      </c>
      <c r="H55" s="94">
        <v>23</v>
      </c>
      <c r="I55" s="94">
        <v>23</v>
      </c>
      <c r="J55" s="94">
        <v>20</v>
      </c>
      <c r="K55" s="94">
        <v>20</v>
      </c>
      <c r="L55" s="94">
        <v>11</v>
      </c>
      <c r="M55" s="94">
        <v>9</v>
      </c>
    </row>
    <row r="56" spans="2:14" ht="17.25" customHeight="1">
      <c r="B56" s="1"/>
      <c r="C56" s="1"/>
      <c r="D56" s="1" t="s">
        <v>355</v>
      </c>
      <c r="E56" s="17"/>
      <c r="F56" s="94">
        <v>748</v>
      </c>
      <c r="G56" s="94">
        <v>634</v>
      </c>
      <c r="H56" s="94">
        <v>497</v>
      </c>
      <c r="I56" s="94">
        <v>444</v>
      </c>
      <c r="J56" s="94">
        <v>564</v>
      </c>
      <c r="K56" s="94">
        <v>640</v>
      </c>
      <c r="L56" s="94">
        <v>397</v>
      </c>
      <c r="M56" s="94">
        <v>243</v>
      </c>
    </row>
    <row r="57" spans="2:14" ht="18" thickBot="1">
      <c r="B57" s="18"/>
      <c r="C57" s="18"/>
      <c r="D57" s="18"/>
      <c r="E57" s="19"/>
      <c r="F57" s="97"/>
      <c r="G57" s="98"/>
      <c r="H57" s="99"/>
      <c r="I57" s="99"/>
      <c r="J57" s="99"/>
      <c r="K57" s="99"/>
      <c r="L57" s="99"/>
      <c r="M57" s="99"/>
    </row>
    <row r="58" spans="2:14">
      <c r="F58" s="104" t="s">
        <v>442</v>
      </c>
    </row>
    <row r="59" spans="2:14">
      <c r="F59" s="104" t="s">
        <v>580</v>
      </c>
    </row>
    <row r="60" spans="2:14">
      <c r="F60" s="104" t="s">
        <v>581</v>
      </c>
    </row>
    <row r="61" spans="2:14">
      <c r="F61" s="104" t="s">
        <v>354</v>
      </c>
    </row>
  </sheetData>
  <mergeCells count="2">
    <mergeCell ref="B6:M6"/>
    <mergeCell ref="L7:M7"/>
  </mergeCells>
  <phoneticPr fontId="3"/>
  <pageMargins left="0.78740157480314965" right="0.59055118110236227" top="0.98425196850393704" bottom="0.98425196850393704" header="0.51181102362204722" footer="0.51181102362204722"/>
  <pageSetup paperSize="9" scale="6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/>
    <pageSetUpPr autoPageBreaks="0" fitToPage="1"/>
  </sheetPr>
  <dimension ref="A1:N77"/>
  <sheetViews>
    <sheetView view="pageBreakPreview" zoomScale="75" zoomScaleNormal="75" workbookViewId="0"/>
  </sheetViews>
  <sheetFormatPr defaultColWidth="13.375" defaultRowHeight="17.25"/>
  <cols>
    <col min="1" max="1" width="11.75" style="8" customWidth="1"/>
    <col min="2" max="4" width="3.125" style="8" customWidth="1"/>
    <col min="5" max="5" width="23.625" style="8" customWidth="1"/>
    <col min="6" max="13" width="13.75" style="8" customWidth="1"/>
    <col min="14" max="16384" width="13.375" style="8"/>
  </cols>
  <sheetData>
    <row r="1" spans="1:13">
      <c r="A1" s="9"/>
    </row>
    <row r="6" spans="1:13">
      <c r="B6" s="230" t="s">
        <v>393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</row>
    <row r="7" spans="1:13" ht="18" thickBot="1">
      <c r="B7" s="11"/>
      <c r="C7" s="11"/>
      <c r="D7" s="11"/>
      <c r="E7" s="11"/>
      <c r="F7" s="11"/>
      <c r="G7" s="11"/>
      <c r="H7" s="11"/>
      <c r="I7" s="11"/>
      <c r="J7" s="11"/>
      <c r="K7" s="11"/>
      <c r="L7" s="274" t="s">
        <v>378</v>
      </c>
      <c r="M7" s="274"/>
    </row>
    <row r="8" spans="1:13">
      <c r="B8" s="88"/>
      <c r="C8" s="88"/>
      <c r="D8" s="88"/>
      <c r="E8" s="88"/>
      <c r="F8" s="89" t="s">
        <v>392</v>
      </c>
      <c r="G8" s="89" t="s">
        <v>444</v>
      </c>
      <c r="H8" s="115" t="s">
        <v>553</v>
      </c>
      <c r="I8" s="115" t="s">
        <v>554</v>
      </c>
      <c r="J8" s="115" t="s">
        <v>555</v>
      </c>
      <c r="K8" s="115" t="s">
        <v>556</v>
      </c>
      <c r="L8" s="90"/>
      <c r="M8" s="90"/>
    </row>
    <row r="9" spans="1:13">
      <c r="B9" s="90"/>
      <c r="C9" s="90"/>
      <c r="D9" s="90"/>
      <c r="E9" s="90"/>
      <c r="F9" s="91">
        <v>2018</v>
      </c>
      <c r="G9" s="91">
        <v>2019</v>
      </c>
      <c r="H9" s="91">
        <v>2020</v>
      </c>
      <c r="I9" s="91">
        <v>2021</v>
      </c>
      <c r="J9" s="91">
        <v>2022</v>
      </c>
      <c r="K9" s="91">
        <v>2023</v>
      </c>
      <c r="L9" s="92" t="s">
        <v>377</v>
      </c>
      <c r="M9" s="92" t="s">
        <v>376</v>
      </c>
    </row>
    <row r="10" spans="1:13">
      <c r="B10" s="1"/>
      <c r="C10" s="1"/>
      <c r="D10" s="1"/>
      <c r="E10" s="20"/>
      <c r="F10" s="94"/>
      <c r="G10" s="94"/>
      <c r="H10" s="94"/>
      <c r="I10" s="94"/>
      <c r="J10" s="94"/>
      <c r="K10" s="94"/>
      <c r="L10" s="94"/>
      <c r="M10" s="94"/>
    </row>
    <row r="11" spans="1:13">
      <c r="B11" s="1"/>
      <c r="C11" s="1" t="s">
        <v>341</v>
      </c>
      <c r="D11" s="1"/>
      <c r="E11" s="17"/>
      <c r="F11" s="94">
        <v>651</v>
      </c>
      <c r="G11" s="94">
        <v>671</v>
      </c>
      <c r="H11" s="94">
        <v>713</v>
      </c>
      <c r="I11" s="94">
        <v>668</v>
      </c>
      <c r="J11" s="94">
        <v>785</v>
      </c>
      <c r="K11" s="94">
        <v>708</v>
      </c>
      <c r="L11" s="94">
        <v>122</v>
      </c>
      <c r="M11" s="94">
        <v>586</v>
      </c>
    </row>
    <row r="12" spans="1:13">
      <c r="B12" s="1"/>
      <c r="C12" s="1"/>
      <c r="D12" s="1" t="s">
        <v>268</v>
      </c>
      <c r="E12" s="17"/>
      <c r="F12" s="94">
        <v>562</v>
      </c>
      <c r="G12" s="94">
        <v>575</v>
      </c>
      <c r="H12" s="94">
        <v>664</v>
      </c>
      <c r="I12" s="94">
        <v>625</v>
      </c>
      <c r="J12" s="94">
        <v>713</v>
      </c>
      <c r="K12" s="94">
        <v>640</v>
      </c>
      <c r="L12" s="94">
        <v>64</v>
      </c>
      <c r="M12" s="94">
        <v>576</v>
      </c>
    </row>
    <row r="13" spans="1:13">
      <c r="B13" s="1"/>
      <c r="C13" s="1"/>
      <c r="D13" s="1" t="s">
        <v>267</v>
      </c>
      <c r="E13" s="17"/>
      <c r="F13" s="94">
        <v>1</v>
      </c>
      <c r="G13" s="94">
        <v>0</v>
      </c>
      <c r="H13" s="94">
        <v>0</v>
      </c>
      <c r="I13" s="94">
        <v>0</v>
      </c>
      <c r="J13" s="94">
        <v>1</v>
      </c>
      <c r="K13" s="94">
        <v>1</v>
      </c>
      <c r="L13" s="94">
        <v>1</v>
      </c>
      <c r="M13" s="94" t="s">
        <v>85</v>
      </c>
    </row>
    <row r="14" spans="1:13">
      <c r="B14" s="1"/>
      <c r="C14" s="1"/>
      <c r="D14" s="1" t="s">
        <v>266</v>
      </c>
      <c r="E14" s="17"/>
      <c r="F14" s="94">
        <v>88</v>
      </c>
      <c r="G14" s="94">
        <v>96</v>
      </c>
      <c r="H14" s="94">
        <v>49</v>
      </c>
      <c r="I14" s="94">
        <v>43</v>
      </c>
      <c r="J14" s="94">
        <v>70</v>
      </c>
      <c r="K14" s="94">
        <v>67</v>
      </c>
      <c r="L14" s="94">
        <v>57</v>
      </c>
      <c r="M14" s="94">
        <v>10</v>
      </c>
    </row>
    <row r="15" spans="1:13" ht="34.5" customHeight="1">
      <c r="B15" s="1"/>
      <c r="C15" s="1" t="s">
        <v>265</v>
      </c>
      <c r="D15" s="1"/>
      <c r="E15" s="17"/>
      <c r="F15" s="94">
        <v>5</v>
      </c>
      <c r="G15" s="94">
        <v>8</v>
      </c>
      <c r="H15" s="94">
        <v>6</v>
      </c>
      <c r="I15" s="94">
        <v>4</v>
      </c>
      <c r="J15" s="94">
        <v>8</v>
      </c>
      <c r="K15" s="94">
        <v>6</v>
      </c>
      <c r="L15" s="94">
        <v>1</v>
      </c>
      <c r="M15" s="94">
        <v>5</v>
      </c>
    </row>
    <row r="16" spans="1:13">
      <c r="B16" s="1"/>
      <c r="C16" s="1"/>
      <c r="D16" s="1" t="s">
        <v>391</v>
      </c>
      <c r="E16" s="17"/>
      <c r="F16" s="94">
        <v>2</v>
      </c>
      <c r="G16" s="94">
        <v>5</v>
      </c>
      <c r="H16" s="94">
        <v>4</v>
      </c>
      <c r="I16" s="94">
        <v>2</v>
      </c>
      <c r="J16" s="94">
        <v>3</v>
      </c>
      <c r="K16" s="94">
        <v>3</v>
      </c>
      <c r="L16" s="94">
        <v>1</v>
      </c>
      <c r="M16" s="94">
        <v>1</v>
      </c>
    </row>
    <row r="17" spans="2:14">
      <c r="B17" s="1"/>
      <c r="C17" s="1"/>
      <c r="D17" s="1" t="s">
        <v>390</v>
      </c>
      <c r="E17" s="17"/>
      <c r="F17" s="94">
        <v>3</v>
      </c>
      <c r="G17" s="94">
        <v>2</v>
      </c>
      <c r="H17" s="94">
        <v>2</v>
      </c>
      <c r="I17" s="94">
        <v>2</v>
      </c>
      <c r="J17" s="94">
        <v>5</v>
      </c>
      <c r="K17" s="94">
        <v>3</v>
      </c>
      <c r="L17" s="94">
        <v>0</v>
      </c>
      <c r="M17" s="94">
        <v>3</v>
      </c>
      <c r="N17" s="24"/>
    </row>
    <row r="18" spans="2:14" ht="34.5" customHeight="1">
      <c r="B18" s="1"/>
      <c r="C18" s="1" t="s">
        <v>340</v>
      </c>
      <c r="D18" s="1"/>
      <c r="E18" s="17"/>
      <c r="F18" s="94">
        <v>147</v>
      </c>
      <c r="G18" s="94">
        <v>124</v>
      </c>
      <c r="H18" s="94">
        <v>94</v>
      </c>
      <c r="I18" s="94">
        <v>94</v>
      </c>
      <c r="J18" s="94">
        <v>123</v>
      </c>
      <c r="K18" s="94">
        <v>97</v>
      </c>
      <c r="L18" s="94">
        <v>29</v>
      </c>
      <c r="M18" s="94">
        <v>68</v>
      </c>
      <c r="N18" s="24"/>
    </row>
    <row r="19" spans="2:14">
      <c r="B19" s="1"/>
      <c r="C19" s="1"/>
      <c r="D19" s="1" t="s">
        <v>332</v>
      </c>
      <c r="E19" s="17"/>
      <c r="F19" s="94">
        <v>60</v>
      </c>
      <c r="G19" s="94">
        <v>48</v>
      </c>
      <c r="H19" s="94">
        <v>31</v>
      </c>
      <c r="I19" s="94">
        <v>24</v>
      </c>
      <c r="J19" s="94">
        <v>34</v>
      </c>
      <c r="K19" s="94">
        <v>28</v>
      </c>
      <c r="L19" s="94">
        <v>22</v>
      </c>
      <c r="M19" s="94">
        <v>6</v>
      </c>
    </row>
    <row r="20" spans="2:14">
      <c r="B20" s="1"/>
      <c r="C20" s="1"/>
      <c r="D20" s="1" t="s">
        <v>331</v>
      </c>
      <c r="E20" s="17"/>
      <c r="F20" s="94">
        <v>13</v>
      </c>
      <c r="G20" s="94">
        <v>14</v>
      </c>
      <c r="H20" s="94">
        <v>6</v>
      </c>
      <c r="I20" s="94">
        <v>4</v>
      </c>
      <c r="J20" s="94">
        <v>6</v>
      </c>
      <c r="K20" s="94">
        <v>4</v>
      </c>
      <c r="L20" s="94">
        <v>4</v>
      </c>
      <c r="M20" s="94">
        <v>0</v>
      </c>
    </row>
    <row r="21" spans="2:14">
      <c r="B21" s="1"/>
      <c r="C21" s="1"/>
      <c r="D21" s="1" t="s">
        <v>383</v>
      </c>
      <c r="E21" s="17"/>
      <c r="F21" s="94">
        <v>74</v>
      </c>
      <c r="G21" s="94">
        <v>62</v>
      </c>
      <c r="H21" s="94">
        <v>57</v>
      </c>
      <c r="I21" s="94">
        <v>66</v>
      </c>
      <c r="J21" s="94">
        <v>83</v>
      </c>
      <c r="K21" s="94">
        <v>64</v>
      </c>
      <c r="L21" s="94">
        <v>3</v>
      </c>
      <c r="M21" s="94">
        <v>61</v>
      </c>
    </row>
    <row r="22" spans="2:14" ht="34.5" customHeight="1">
      <c r="B22" s="1"/>
      <c r="C22" s="1" t="s">
        <v>339</v>
      </c>
      <c r="D22" s="1"/>
      <c r="E22" s="17"/>
      <c r="F22" s="94">
        <v>194</v>
      </c>
      <c r="G22" s="94">
        <v>198</v>
      </c>
      <c r="H22" s="94">
        <v>195</v>
      </c>
      <c r="I22" s="94">
        <v>182</v>
      </c>
      <c r="J22" s="94">
        <v>178</v>
      </c>
      <c r="K22" s="94">
        <v>167</v>
      </c>
      <c r="L22" s="94">
        <v>115</v>
      </c>
      <c r="M22" s="94">
        <v>52</v>
      </c>
    </row>
    <row r="23" spans="2:14">
      <c r="B23" s="1"/>
      <c r="C23" s="1"/>
      <c r="D23" s="1" t="s">
        <v>329</v>
      </c>
      <c r="E23" s="17"/>
      <c r="F23" s="94">
        <v>38</v>
      </c>
      <c r="G23" s="94">
        <v>16</v>
      </c>
      <c r="H23" s="94">
        <v>32</v>
      </c>
      <c r="I23" s="94">
        <v>49</v>
      </c>
      <c r="J23" s="94">
        <v>25</v>
      </c>
      <c r="K23" s="94">
        <v>22</v>
      </c>
      <c r="L23" s="94" t="s">
        <v>85</v>
      </c>
      <c r="M23" s="94">
        <v>22</v>
      </c>
    </row>
    <row r="24" spans="2:14">
      <c r="B24" s="1"/>
      <c r="C24" s="1"/>
      <c r="D24" s="1" t="s">
        <v>328</v>
      </c>
      <c r="E24" s="17"/>
      <c r="F24" s="94">
        <v>156</v>
      </c>
      <c r="G24" s="94">
        <v>182</v>
      </c>
      <c r="H24" s="94">
        <v>163</v>
      </c>
      <c r="I24" s="94">
        <v>133</v>
      </c>
      <c r="J24" s="94">
        <v>152</v>
      </c>
      <c r="K24" s="94">
        <v>144</v>
      </c>
      <c r="L24" s="94">
        <v>115</v>
      </c>
      <c r="M24" s="94">
        <v>29</v>
      </c>
    </row>
    <row r="25" spans="2:14" ht="34.5" customHeight="1">
      <c r="B25" s="1"/>
      <c r="C25" s="1" t="s">
        <v>327</v>
      </c>
      <c r="D25" s="1"/>
      <c r="E25" s="17"/>
      <c r="F25" s="94">
        <v>46</v>
      </c>
      <c r="G25" s="94">
        <v>42</v>
      </c>
      <c r="H25" s="94">
        <v>23</v>
      </c>
      <c r="I25" s="94">
        <v>21</v>
      </c>
      <c r="J25" s="94">
        <v>35</v>
      </c>
      <c r="K25" s="94">
        <v>31</v>
      </c>
      <c r="L25" s="94">
        <v>29</v>
      </c>
      <c r="M25" s="94">
        <v>2</v>
      </c>
    </row>
    <row r="26" spans="2:14" ht="16.5" customHeight="1">
      <c r="B26" s="1"/>
      <c r="C26" s="1" t="s">
        <v>443</v>
      </c>
      <c r="D26" s="1"/>
      <c r="E26" s="17"/>
      <c r="F26" s="94" t="s">
        <v>447</v>
      </c>
      <c r="G26" s="94">
        <v>15</v>
      </c>
      <c r="H26" s="94">
        <v>14</v>
      </c>
      <c r="I26" s="94">
        <v>11</v>
      </c>
      <c r="J26" s="94">
        <v>14</v>
      </c>
      <c r="K26" s="94">
        <v>16</v>
      </c>
      <c r="L26" s="94">
        <v>14</v>
      </c>
      <c r="M26" s="94">
        <v>2</v>
      </c>
    </row>
    <row r="27" spans="2:14" ht="17.25" customHeight="1">
      <c r="B27" s="1"/>
      <c r="C27" s="1" t="s">
        <v>326</v>
      </c>
      <c r="D27" s="1"/>
      <c r="E27" s="17"/>
      <c r="F27" s="94">
        <v>19</v>
      </c>
      <c r="G27" s="94">
        <v>5</v>
      </c>
      <c r="H27" s="94">
        <v>5</v>
      </c>
      <c r="I27" s="94">
        <v>6</v>
      </c>
      <c r="J27" s="94">
        <v>9</v>
      </c>
      <c r="K27" s="94">
        <v>7</v>
      </c>
      <c r="L27" s="94">
        <v>5</v>
      </c>
      <c r="M27" s="94">
        <v>2</v>
      </c>
    </row>
    <row r="28" spans="2:14" ht="17.25" customHeight="1">
      <c r="B28" s="1"/>
      <c r="C28" s="1" t="s">
        <v>389</v>
      </c>
      <c r="D28" s="1"/>
      <c r="E28" s="17"/>
      <c r="F28" s="94">
        <v>35</v>
      </c>
      <c r="G28" s="94">
        <v>40</v>
      </c>
      <c r="H28" s="94">
        <v>29</v>
      </c>
      <c r="I28" s="94">
        <v>34</v>
      </c>
      <c r="J28" s="94">
        <v>31</v>
      </c>
      <c r="K28" s="94">
        <v>40</v>
      </c>
      <c r="L28" s="94" t="s">
        <v>85</v>
      </c>
      <c r="M28" s="94">
        <v>40</v>
      </c>
    </row>
    <row r="29" spans="2:14" ht="17.25" customHeight="1">
      <c r="B29" s="1"/>
      <c r="C29" s="1" t="s">
        <v>492</v>
      </c>
      <c r="D29" s="1"/>
      <c r="E29" s="17"/>
      <c r="F29" s="94">
        <v>323</v>
      </c>
      <c r="G29" s="94">
        <v>149</v>
      </c>
      <c r="H29" s="94">
        <v>229</v>
      </c>
      <c r="I29" s="94">
        <v>123</v>
      </c>
      <c r="J29" s="94">
        <v>90</v>
      </c>
      <c r="K29" s="94">
        <v>94</v>
      </c>
      <c r="L29" s="94">
        <v>15</v>
      </c>
      <c r="M29" s="94">
        <v>79</v>
      </c>
    </row>
    <row r="30" spans="2:14" ht="17.25" customHeight="1">
      <c r="B30" s="1"/>
      <c r="C30" s="1" t="s">
        <v>320</v>
      </c>
      <c r="D30" s="1"/>
      <c r="E30" s="17"/>
      <c r="F30" s="94">
        <v>262</v>
      </c>
      <c r="G30" s="94">
        <v>121</v>
      </c>
      <c r="H30" s="94">
        <v>87</v>
      </c>
      <c r="I30" s="94">
        <v>93</v>
      </c>
      <c r="J30" s="94">
        <v>105</v>
      </c>
      <c r="K30" s="94">
        <v>131</v>
      </c>
      <c r="L30" s="94">
        <v>76</v>
      </c>
      <c r="M30" s="94">
        <v>55</v>
      </c>
    </row>
    <row r="31" spans="2:14" ht="34.5" customHeight="1">
      <c r="B31" s="16" t="s">
        <v>388</v>
      </c>
      <c r="C31" s="16"/>
      <c r="D31" s="16"/>
      <c r="E31" s="80"/>
      <c r="F31" s="96">
        <v>4779</v>
      </c>
      <c r="G31" s="96">
        <v>6050</v>
      </c>
      <c r="H31" s="96">
        <v>6529</v>
      </c>
      <c r="I31" s="96">
        <v>10184</v>
      </c>
      <c r="J31" s="96">
        <v>7586</v>
      </c>
      <c r="K31" s="96">
        <v>6334</v>
      </c>
      <c r="L31" s="94" t="s">
        <v>447</v>
      </c>
      <c r="M31" s="94" t="s">
        <v>447</v>
      </c>
    </row>
    <row r="32" spans="2:14" s="15" customFormat="1" ht="34.5" customHeight="1">
      <c r="B32" s="1"/>
      <c r="C32" s="1" t="s">
        <v>387</v>
      </c>
      <c r="D32" s="1"/>
      <c r="E32" s="17"/>
      <c r="F32" s="94">
        <v>4744</v>
      </c>
      <c r="G32" s="94">
        <v>6017</v>
      </c>
      <c r="H32" s="94">
        <v>6501</v>
      </c>
      <c r="I32" s="94">
        <v>10167</v>
      </c>
      <c r="J32" s="94">
        <v>7568</v>
      </c>
      <c r="K32" s="94">
        <v>6314</v>
      </c>
      <c r="L32" s="94" t="s">
        <v>447</v>
      </c>
      <c r="M32" s="94" t="s">
        <v>447</v>
      </c>
    </row>
    <row r="33" spans="2:13" s="15" customFormat="1">
      <c r="B33" s="1"/>
      <c r="C33" s="1"/>
      <c r="D33" s="1" t="s">
        <v>283</v>
      </c>
      <c r="E33" s="17"/>
      <c r="F33" s="94">
        <v>49</v>
      </c>
      <c r="G33" s="94" t="s">
        <v>197</v>
      </c>
      <c r="H33" s="94">
        <v>43</v>
      </c>
      <c r="I33" s="94">
        <v>91</v>
      </c>
      <c r="J33" s="94">
        <v>63</v>
      </c>
      <c r="K33" s="94">
        <v>51</v>
      </c>
      <c r="L33" s="94" t="s">
        <v>447</v>
      </c>
      <c r="M33" s="94" t="s">
        <v>447</v>
      </c>
    </row>
    <row r="34" spans="2:13" s="15" customFormat="1">
      <c r="B34" s="1"/>
      <c r="C34" s="1"/>
      <c r="D34" s="1" t="s">
        <v>287</v>
      </c>
      <c r="E34" s="17"/>
      <c r="F34" s="94" t="s">
        <v>197</v>
      </c>
      <c r="G34" s="94" t="s">
        <v>85</v>
      </c>
      <c r="H34" s="94" t="s">
        <v>85</v>
      </c>
      <c r="I34" s="94" t="s">
        <v>85</v>
      </c>
      <c r="J34" s="94" t="s">
        <v>85</v>
      </c>
      <c r="K34" s="94" t="s">
        <v>85</v>
      </c>
      <c r="L34" s="94" t="s">
        <v>447</v>
      </c>
      <c r="M34" s="94" t="s">
        <v>447</v>
      </c>
    </row>
    <row r="35" spans="2:13">
      <c r="B35" s="1"/>
      <c r="C35" s="1"/>
      <c r="D35" s="1" t="s">
        <v>321</v>
      </c>
      <c r="E35" s="17"/>
      <c r="F35" s="94">
        <v>115</v>
      </c>
      <c r="G35" s="94">
        <v>63</v>
      </c>
      <c r="H35" s="94">
        <v>54</v>
      </c>
      <c r="I35" s="94">
        <v>89</v>
      </c>
      <c r="J35" s="94">
        <v>92</v>
      </c>
      <c r="K35" s="94">
        <v>79</v>
      </c>
      <c r="L35" s="94" t="s">
        <v>447</v>
      </c>
      <c r="M35" s="94" t="s">
        <v>447</v>
      </c>
    </row>
    <row r="36" spans="2:13">
      <c r="B36" s="1"/>
      <c r="C36" s="1"/>
      <c r="D36" s="1" t="s">
        <v>278</v>
      </c>
      <c r="E36" s="17"/>
      <c r="F36" s="94">
        <v>1133</v>
      </c>
      <c r="G36" s="94">
        <v>1731</v>
      </c>
      <c r="H36" s="94">
        <v>1580</v>
      </c>
      <c r="I36" s="94">
        <v>2429</v>
      </c>
      <c r="J36" s="94">
        <v>2284</v>
      </c>
      <c r="K36" s="94">
        <v>2160</v>
      </c>
      <c r="L36" s="94" t="s">
        <v>447</v>
      </c>
      <c r="M36" s="94" t="s">
        <v>447</v>
      </c>
    </row>
    <row r="37" spans="2:13">
      <c r="B37" s="1"/>
      <c r="C37" s="1"/>
      <c r="D37" s="1" t="s">
        <v>282</v>
      </c>
      <c r="E37" s="17"/>
      <c r="F37" s="94" t="s">
        <v>197</v>
      </c>
      <c r="G37" s="94" t="s">
        <v>197</v>
      </c>
      <c r="H37" s="94" t="s">
        <v>197</v>
      </c>
      <c r="I37" s="94" t="s">
        <v>197</v>
      </c>
      <c r="J37" s="94" t="s">
        <v>197</v>
      </c>
      <c r="K37" s="94" t="s">
        <v>197</v>
      </c>
      <c r="L37" s="94" t="s">
        <v>447</v>
      </c>
      <c r="M37" s="94" t="s">
        <v>447</v>
      </c>
    </row>
    <row r="38" spans="2:13">
      <c r="B38" s="1"/>
      <c r="C38" s="1"/>
      <c r="D38" s="1" t="s">
        <v>386</v>
      </c>
      <c r="E38" s="17"/>
      <c r="F38" s="94" t="s">
        <v>197</v>
      </c>
      <c r="G38" s="94" t="s">
        <v>197</v>
      </c>
      <c r="H38" s="94" t="s">
        <v>197</v>
      </c>
      <c r="I38" s="94" t="s">
        <v>197</v>
      </c>
      <c r="J38" s="94" t="s">
        <v>197</v>
      </c>
      <c r="K38" s="94" t="s">
        <v>197</v>
      </c>
      <c r="L38" s="94" t="s">
        <v>447</v>
      </c>
      <c r="M38" s="94" t="s">
        <v>447</v>
      </c>
    </row>
    <row r="39" spans="2:13">
      <c r="B39" s="1"/>
      <c r="C39" s="1"/>
      <c r="D39" s="1" t="s">
        <v>372</v>
      </c>
      <c r="E39" s="17"/>
      <c r="F39" s="94">
        <v>3286</v>
      </c>
      <c r="G39" s="94">
        <v>4081</v>
      </c>
      <c r="H39" s="94">
        <v>4731</v>
      </c>
      <c r="I39" s="94">
        <v>7429</v>
      </c>
      <c r="J39" s="94">
        <v>4989</v>
      </c>
      <c r="K39" s="94">
        <v>3904</v>
      </c>
      <c r="L39" s="94" t="s">
        <v>447</v>
      </c>
      <c r="M39" s="94" t="s">
        <v>447</v>
      </c>
    </row>
    <row r="40" spans="2:13">
      <c r="B40" s="1"/>
      <c r="C40" s="1"/>
      <c r="D40" s="1" t="s">
        <v>385</v>
      </c>
      <c r="E40" s="17"/>
      <c r="F40" s="94">
        <v>147</v>
      </c>
      <c r="G40" s="94">
        <v>88</v>
      </c>
      <c r="H40" s="94">
        <v>78</v>
      </c>
      <c r="I40" s="94">
        <v>113</v>
      </c>
      <c r="J40" s="94">
        <v>122</v>
      </c>
      <c r="K40" s="94">
        <v>72</v>
      </c>
      <c r="L40" s="94" t="s">
        <v>447</v>
      </c>
      <c r="M40" s="94" t="s">
        <v>447</v>
      </c>
    </row>
    <row r="41" spans="2:13" ht="34.5" customHeight="1">
      <c r="B41" s="1"/>
      <c r="C41" s="1" t="s">
        <v>340</v>
      </c>
      <c r="D41" s="1"/>
      <c r="E41" s="17"/>
      <c r="F41" s="94" t="s">
        <v>197</v>
      </c>
      <c r="G41" s="94">
        <v>14</v>
      </c>
      <c r="H41" s="94">
        <v>11</v>
      </c>
      <c r="I41" s="94">
        <v>10</v>
      </c>
      <c r="J41" s="94">
        <v>12</v>
      </c>
      <c r="K41" s="94" t="s">
        <v>197</v>
      </c>
      <c r="L41" s="94" t="s">
        <v>447</v>
      </c>
      <c r="M41" s="94" t="s">
        <v>447</v>
      </c>
    </row>
    <row r="42" spans="2:13" ht="17.25" customHeight="1">
      <c r="B42" s="1"/>
      <c r="C42" s="1"/>
      <c r="D42" s="1" t="s">
        <v>384</v>
      </c>
      <c r="E42" s="17"/>
      <c r="F42" s="94" t="s">
        <v>197</v>
      </c>
      <c r="G42" s="94">
        <v>5</v>
      </c>
      <c r="H42" s="94">
        <v>5</v>
      </c>
      <c r="I42" s="94">
        <v>4</v>
      </c>
      <c r="J42" s="94">
        <v>4</v>
      </c>
      <c r="K42" s="94">
        <v>5</v>
      </c>
      <c r="L42" s="94" t="s">
        <v>447</v>
      </c>
      <c r="M42" s="94" t="s">
        <v>447</v>
      </c>
    </row>
    <row r="43" spans="2:13" ht="17.25" customHeight="1">
      <c r="B43" s="1"/>
      <c r="C43" s="1"/>
      <c r="D43" s="1" t="s">
        <v>383</v>
      </c>
      <c r="E43" s="17"/>
      <c r="F43" s="94">
        <v>4</v>
      </c>
      <c r="G43" s="94">
        <v>9</v>
      </c>
      <c r="H43" s="94">
        <v>6</v>
      </c>
      <c r="I43" s="94">
        <v>7</v>
      </c>
      <c r="J43" s="94">
        <v>8</v>
      </c>
      <c r="K43" s="94" t="s">
        <v>197</v>
      </c>
      <c r="L43" s="94" t="s">
        <v>447</v>
      </c>
      <c r="M43" s="94" t="s">
        <v>447</v>
      </c>
    </row>
    <row r="44" spans="2:13" ht="34.5" customHeight="1">
      <c r="B44" s="1"/>
      <c r="C44" s="1" t="s">
        <v>267</v>
      </c>
      <c r="D44" s="1"/>
      <c r="E44" s="17"/>
      <c r="F44" s="94" t="s">
        <v>197</v>
      </c>
      <c r="G44" s="94" t="s">
        <v>197</v>
      </c>
      <c r="H44" s="94" t="s">
        <v>197</v>
      </c>
      <c r="I44" s="94" t="s">
        <v>85</v>
      </c>
      <c r="J44" s="94" t="s">
        <v>85</v>
      </c>
      <c r="K44" s="94" t="s">
        <v>197</v>
      </c>
      <c r="L44" s="94" t="s">
        <v>447</v>
      </c>
      <c r="M44" s="94" t="s">
        <v>447</v>
      </c>
    </row>
    <row r="45" spans="2:13" ht="17.25" customHeight="1">
      <c r="B45" s="1"/>
      <c r="C45" s="1" t="s">
        <v>382</v>
      </c>
      <c r="D45" s="1"/>
      <c r="E45" s="17"/>
      <c r="F45" s="94">
        <v>15</v>
      </c>
      <c r="G45" s="94" t="s">
        <v>197</v>
      </c>
      <c r="H45" s="94" t="s">
        <v>197</v>
      </c>
      <c r="I45" s="94">
        <v>7</v>
      </c>
      <c r="J45" s="94">
        <v>7</v>
      </c>
      <c r="K45" s="94">
        <v>5</v>
      </c>
      <c r="L45" s="94" t="s">
        <v>447</v>
      </c>
      <c r="M45" s="94" t="s">
        <v>447</v>
      </c>
    </row>
    <row r="46" spans="2:13" ht="34.5" customHeight="1">
      <c r="B46" s="16" t="s">
        <v>381</v>
      </c>
      <c r="C46" s="16"/>
      <c r="D46" s="16"/>
      <c r="E46" s="80"/>
      <c r="F46" s="96">
        <v>1530</v>
      </c>
      <c r="G46" s="96">
        <v>2019</v>
      </c>
      <c r="H46" s="96" t="s">
        <v>197</v>
      </c>
      <c r="I46" s="96" t="s">
        <v>197</v>
      </c>
      <c r="J46" s="96">
        <v>2056</v>
      </c>
      <c r="K46" s="96">
        <v>2050</v>
      </c>
      <c r="L46" s="94" t="s">
        <v>447</v>
      </c>
      <c r="M46" s="94" t="s">
        <v>447</v>
      </c>
    </row>
    <row r="47" spans="2:13" s="15" customFormat="1" ht="34.5" customHeight="1">
      <c r="B47" s="1"/>
      <c r="C47" s="1"/>
      <c r="D47" s="1" t="s">
        <v>283</v>
      </c>
      <c r="E47" s="17"/>
      <c r="F47" s="94" t="s">
        <v>197</v>
      </c>
      <c r="G47" s="94" t="s">
        <v>197</v>
      </c>
      <c r="H47" s="94" t="s">
        <v>197</v>
      </c>
      <c r="I47" s="94" t="s">
        <v>197</v>
      </c>
      <c r="J47" s="94" t="s">
        <v>197</v>
      </c>
      <c r="K47" s="94" t="s">
        <v>197</v>
      </c>
      <c r="L47" s="94" t="s">
        <v>447</v>
      </c>
      <c r="M47" s="94" t="s">
        <v>447</v>
      </c>
    </row>
    <row r="48" spans="2:13" s="15" customFormat="1">
      <c r="B48" s="1"/>
      <c r="C48" s="1"/>
      <c r="D48" s="1" t="s">
        <v>278</v>
      </c>
      <c r="E48" s="17"/>
      <c r="F48" s="94" t="s">
        <v>197</v>
      </c>
      <c r="G48" s="94" t="s">
        <v>197</v>
      </c>
      <c r="H48" s="94" t="s">
        <v>197</v>
      </c>
      <c r="I48" s="94" t="s">
        <v>197</v>
      </c>
      <c r="J48" s="94" t="s">
        <v>197</v>
      </c>
      <c r="K48" s="94" t="s">
        <v>197</v>
      </c>
      <c r="L48" s="94" t="s">
        <v>447</v>
      </c>
      <c r="M48" s="94" t="s">
        <v>447</v>
      </c>
    </row>
    <row r="49" spans="2:13">
      <c r="B49" s="1"/>
      <c r="C49" s="1"/>
      <c r="D49" s="1" t="s">
        <v>282</v>
      </c>
      <c r="E49" s="17"/>
      <c r="F49" s="94" t="s">
        <v>197</v>
      </c>
      <c r="G49" s="94" t="s">
        <v>197</v>
      </c>
      <c r="H49" s="94" t="s">
        <v>85</v>
      </c>
      <c r="I49" s="94" t="s">
        <v>85</v>
      </c>
      <c r="J49" s="94" t="s">
        <v>85</v>
      </c>
      <c r="K49" s="94" t="s">
        <v>85</v>
      </c>
      <c r="L49" s="94" t="s">
        <v>447</v>
      </c>
      <c r="M49" s="94" t="s">
        <v>447</v>
      </c>
    </row>
    <row r="50" spans="2:13">
      <c r="B50" s="1"/>
      <c r="C50" s="1"/>
      <c r="D50" s="1" t="s">
        <v>380</v>
      </c>
      <c r="E50" s="17"/>
      <c r="F50" s="94" t="s">
        <v>85</v>
      </c>
      <c r="G50" s="94" t="s">
        <v>85</v>
      </c>
      <c r="H50" s="94" t="s">
        <v>85</v>
      </c>
      <c r="I50" s="94" t="s">
        <v>85</v>
      </c>
      <c r="J50" s="94" t="s">
        <v>85</v>
      </c>
      <c r="K50" s="94" t="s">
        <v>85</v>
      </c>
      <c r="L50" s="94" t="s">
        <v>447</v>
      </c>
      <c r="M50" s="94" t="s">
        <v>447</v>
      </c>
    </row>
    <row r="51" spans="2:13" ht="18" thickBot="1">
      <c r="B51" s="18"/>
      <c r="C51" s="18"/>
      <c r="D51" s="18"/>
      <c r="E51" s="19"/>
      <c r="F51" s="97"/>
      <c r="G51" s="98"/>
      <c r="H51" s="99"/>
      <c r="I51" s="99"/>
      <c r="J51" s="99"/>
      <c r="K51" s="99"/>
      <c r="L51" s="99"/>
      <c r="M51" s="99"/>
    </row>
    <row r="52" spans="2:13">
      <c r="B52" s="1"/>
      <c r="C52" s="1"/>
      <c r="D52" s="1"/>
      <c r="E52" s="1"/>
      <c r="F52" s="100" t="s">
        <v>448</v>
      </c>
      <c r="G52" s="101"/>
      <c r="H52" s="102"/>
      <c r="I52" s="102"/>
      <c r="J52" s="102"/>
      <c r="K52" s="102"/>
      <c r="L52" s="102"/>
      <c r="M52" s="102"/>
    </row>
    <row r="53" spans="2:13">
      <c r="B53" s="1"/>
      <c r="C53" s="1"/>
      <c r="D53" s="1"/>
      <c r="E53" s="1"/>
      <c r="F53" s="100" t="s">
        <v>452</v>
      </c>
      <c r="G53" s="101"/>
      <c r="H53" s="102"/>
      <c r="I53" s="102"/>
      <c r="J53" s="102"/>
      <c r="K53" s="102"/>
      <c r="L53" s="102"/>
      <c r="M53" s="102"/>
    </row>
    <row r="54" spans="2:13">
      <c r="F54" s="103" t="s">
        <v>449</v>
      </c>
    </row>
    <row r="55" spans="2:13">
      <c r="F55" s="100" t="s">
        <v>493</v>
      </c>
    </row>
    <row r="56" spans="2:13">
      <c r="F56" s="100"/>
    </row>
    <row r="77" spans="11:11">
      <c r="K77" s="8" t="s">
        <v>263</v>
      </c>
    </row>
  </sheetData>
  <mergeCells count="2">
    <mergeCell ref="B6:M6"/>
    <mergeCell ref="L7:M7"/>
  </mergeCells>
  <phoneticPr fontId="3"/>
  <pageMargins left="0.78740157480314965" right="0.59055118110236227" top="0.98425196850393704" bottom="0.98425196850393704" header="0.51181102362204722" footer="0.51181102362204722"/>
  <pageSetup paperSize="9" scale="6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/>
    <pageSetUpPr autoPageBreaks="0" fitToPage="1"/>
  </sheetPr>
  <dimension ref="A5:Q80"/>
  <sheetViews>
    <sheetView view="pageBreakPreview" zoomScale="70" zoomScaleNormal="60" zoomScaleSheetLayoutView="70" workbookViewId="0"/>
  </sheetViews>
  <sheetFormatPr defaultColWidth="13.375" defaultRowHeight="17.25"/>
  <cols>
    <col min="1" max="1" width="13.375" style="8" customWidth="1"/>
    <col min="2" max="2" width="1.625" style="8" customWidth="1"/>
    <col min="3" max="3" width="2.25" style="8" customWidth="1"/>
    <col min="4" max="4" width="3.375" style="8" customWidth="1"/>
    <col min="5" max="5" width="30.625" style="8" customWidth="1"/>
    <col min="6" max="6" width="15.625" style="8" customWidth="1"/>
    <col min="7" max="12" width="17.125" style="8" customWidth="1"/>
    <col min="13" max="13" width="17.625" style="8" bestFit="1" customWidth="1"/>
    <col min="14" max="16384" width="13.375" style="8"/>
  </cols>
  <sheetData>
    <row r="5" spans="1:17">
      <c r="A5" s="9"/>
    </row>
    <row r="6" spans="1:17">
      <c r="H6" s="10" t="s">
        <v>426</v>
      </c>
    </row>
    <row r="7" spans="1:17" ht="18" thickBot="1">
      <c r="B7" s="11"/>
      <c r="C7" s="11"/>
      <c r="D7" s="11"/>
      <c r="E7" s="11"/>
      <c r="F7" s="11"/>
      <c r="G7" s="11"/>
      <c r="H7" s="11"/>
      <c r="I7" s="11"/>
      <c r="J7" s="11"/>
      <c r="K7" s="11"/>
      <c r="L7" s="27" t="s">
        <v>425</v>
      </c>
    </row>
    <row r="8" spans="1:17" s="12" customFormat="1">
      <c r="F8" s="73"/>
      <c r="G8" s="74" t="s">
        <v>392</v>
      </c>
      <c r="H8" s="74" t="s">
        <v>450</v>
      </c>
      <c r="I8" s="115" t="s">
        <v>553</v>
      </c>
      <c r="J8" s="115" t="s">
        <v>554</v>
      </c>
      <c r="K8" s="115" t="s">
        <v>555</v>
      </c>
      <c r="L8" s="115" t="s">
        <v>556</v>
      </c>
      <c r="M8" s="13"/>
      <c r="N8" s="13"/>
      <c r="O8" s="13"/>
      <c r="P8" s="13"/>
      <c r="Q8" s="13"/>
    </row>
    <row r="9" spans="1:17">
      <c r="B9" s="14"/>
      <c r="C9" s="14"/>
      <c r="D9" s="14"/>
      <c r="E9" s="14"/>
      <c r="F9" s="75"/>
      <c r="G9" s="76">
        <v>2018</v>
      </c>
      <c r="H9" s="76">
        <v>2019</v>
      </c>
      <c r="I9" s="76">
        <v>2020</v>
      </c>
      <c r="J9" s="76">
        <v>2021</v>
      </c>
      <c r="K9" s="76">
        <v>2022</v>
      </c>
      <c r="L9" s="76">
        <v>2023</v>
      </c>
    </row>
    <row r="10" spans="1:17">
      <c r="B10" s="1"/>
      <c r="C10" s="1"/>
      <c r="D10" s="1"/>
      <c r="E10" s="77"/>
      <c r="F10" s="78" t="s">
        <v>246</v>
      </c>
      <c r="G10" s="79"/>
      <c r="H10" s="79"/>
      <c r="I10" s="79"/>
      <c r="J10" s="79"/>
      <c r="K10" s="79"/>
      <c r="L10" s="79"/>
    </row>
    <row r="11" spans="1:17" s="15" customFormat="1">
      <c r="B11" s="16"/>
      <c r="C11" s="10" t="s">
        <v>424</v>
      </c>
      <c r="D11" s="10"/>
      <c r="E11" s="16"/>
      <c r="F11" s="80"/>
      <c r="G11" s="81">
        <v>1779</v>
      </c>
      <c r="H11" s="81">
        <v>1318</v>
      </c>
      <c r="I11" s="81" t="s">
        <v>447</v>
      </c>
      <c r="J11" s="81" t="s">
        <v>447</v>
      </c>
      <c r="K11" s="81" t="s">
        <v>447</v>
      </c>
      <c r="L11" s="81" t="s">
        <v>197</v>
      </c>
    </row>
    <row r="12" spans="1:17">
      <c r="B12" s="1"/>
      <c r="C12" s="1"/>
      <c r="D12" s="9" t="s">
        <v>423</v>
      </c>
      <c r="E12" s="1"/>
      <c r="F12" s="17"/>
      <c r="G12" s="82">
        <v>1779</v>
      </c>
      <c r="H12" s="82">
        <v>1318</v>
      </c>
      <c r="I12" s="79" t="s">
        <v>447</v>
      </c>
      <c r="J12" s="79" t="s">
        <v>447</v>
      </c>
      <c r="K12" s="79" t="s">
        <v>447</v>
      </c>
      <c r="L12" s="79">
        <v>1136</v>
      </c>
    </row>
    <row r="13" spans="1:17">
      <c r="B13" s="1"/>
      <c r="C13" s="1"/>
      <c r="D13" s="1" t="s">
        <v>422</v>
      </c>
      <c r="E13" s="9"/>
      <c r="F13" s="83"/>
      <c r="G13" s="84" t="s">
        <v>395</v>
      </c>
      <c r="H13" s="84" t="s">
        <v>395</v>
      </c>
      <c r="I13" s="79" t="s">
        <v>447</v>
      </c>
      <c r="J13" s="79" t="s">
        <v>447</v>
      </c>
      <c r="K13" s="79" t="s">
        <v>447</v>
      </c>
      <c r="L13" s="79" t="s">
        <v>197</v>
      </c>
    </row>
    <row r="14" spans="1:17" s="15" customFormat="1" ht="34.5" customHeight="1">
      <c r="B14" s="16"/>
      <c r="C14" s="10" t="s">
        <v>421</v>
      </c>
      <c r="D14" s="10"/>
      <c r="E14" s="16"/>
      <c r="F14" s="80"/>
      <c r="G14" s="81">
        <v>1369</v>
      </c>
      <c r="H14" s="81">
        <v>1351</v>
      </c>
      <c r="I14" s="81" t="s">
        <v>447</v>
      </c>
      <c r="J14" s="81" t="s">
        <v>447</v>
      </c>
      <c r="K14" s="81" t="s">
        <v>447</v>
      </c>
      <c r="L14" s="81">
        <v>1401</v>
      </c>
    </row>
    <row r="15" spans="1:17">
      <c r="B15" s="1"/>
      <c r="C15" s="1"/>
      <c r="D15" s="9" t="s">
        <v>420</v>
      </c>
      <c r="E15" s="1"/>
      <c r="F15" s="17"/>
      <c r="G15" s="79">
        <v>820</v>
      </c>
      <c r="H15" s="79">
        <v>855</v>
      </c>
      <c r="I15" s="79" t="s">
        <v>447</v>
      </c>
      <c r="J15" s="79" t="s">
        <v>447</v>
      </c>
      <c r="K15" s="79" t="s">
        <v>447</v>
      </c>
      <c r="L15" s="79">
        <v>986</v>
      </c>
    </row>
    <row r="16" spans="1:17">
      <c r="B16" s="1"/>
      <c r="C16" s="1"/>
      <c r="D16" s="9" t="s">
        <v>419</v>
      </c>
      <c r="E16" s="1"/>
      <c r="F16" s="17"/>
      <c r="G16" s="79">
        <v>549</v>
      </c>
      <c r="H16" s="79">
        <v>496</v>
      </c>
      <c r="I16" s="79" t="s">
        <v>447</v>
      </c>
      <c r="J16" s="79" t="s">
        <v>447</v>
      </c>
      <c r="K16" s="79" t="s">
        <v>447</v>
      </c>
      <c r="L16" s="79">
        <v>415</v>
      </c>
    </row>
    <row r="17" spans="2:12" s="15" customFormat="1" ht="34.5" customHeight="1">
      <c r="B17" s="16"/>
      <c r="C17" s="10" t="s">
        <v>418</v>
      </c>
      <c r="D17" s="10"/>
      <c r="E17" s="16"/>
      <c r="F17" s="80"/>
      <c r="G17" s="81">
        <v>28</v>
      </c>
      <c r="H17" s="81">
        <v>24</v>
      </c>
      <c r="I17" s="81" t="s">
        <v>447</v>
      </c>
      <c r="J17" s="81" t="s">
        <v>447</v>
      </c>
      <c r="K17" s="81" t="s">
        <v>447</v>
      </c>
      <c r="L17" s="81">
        <v>11</v>
      </c>
    </row>
    <row r="18" spans="2:12">
      <c r="B18" s="1"/>
      <c r="C18" s="1"/>
      <c r="D18" s="9" t="s">
        <v>494</v>
      </c>
      <c r="E18" s="1"/>
      <c r="F18" s="17"/>
      <c r="G18" s="82">
        <v>26</v>
      </c>
      <c r="H18" s="82">
        <v>22</v>
      </c>
      <c r="I18" s="79" t="s">
        <v>447</v>
      </c>
      <c r="J18" s="79" t="s">
        <v>447</v>
      </c>
      <c r="K18" s="79" t="s">
        <v>447</v>
      </c>
      <c r="L18" s="79" t="s">
        <v>197</v>
      </c>
    </row>
    <row r="19" spans="2:12">
      <c r="B19" s="1"/>
      <c r="C19" s="1"/>
      <c r="D19" s="9" t="s">
        <v>495</v>
      </c>
      <c r="E19" s="1"/>
      <c r="F19" s="17"/>
      <c r="G19" s="82" t="s">
        <v>197</v>
      </c>
      <c r="H19" s="82" t="s">
        <v>197</v>
      </c>
      <c r="I19" s="79" t="s">
        <v>447</v>
      </c>
      <c r="J19" s="79" t="s">
        <v>447</v>
      </c>
      <c r="K19" s="79" t="s">
        <v>447</v>
      </c>
      <c r="L19" s="79" t="s">
        <v>85</v>
      </c>
    </row>
    <row r="20" spans="2:12">
      <c r="B20" s="1"/>
      <c r="C20" s="1"/>
      <c r="D20" s="9" t="s">
        <v>181</v>
      </c>
      <c r="E20" s="1"/>
      <c r="F20" s="17"/>
      <c r="G20" s="82" t="s">
        <v>197</v>
      </c>
      <c r="H20" s="82" t="s">
        <v>197</v>
      </c>
      <c r="I20" s="79" t="s">
        <v>447</v>
      </c>
      <c r="J20" s="79" t="s">
        <v>447</v>
      </c>
      <c r="K20" s="79" t="s">
        <v>447</v>
      </c>
      <c r="L20" s="79" t="s">
        <v>197</v>
      </c>
    </row>
    <row r="21" spans="2:12" s="15" customFormat="1" ht="34.5" customHeight="1">
      <c r="B21" s="16"/>
      <c r="C21" s="10" t="s">
        <v>417</v>
      </c>
      <c r="D21" s="10"/>
      <c r="E21" s="16"/>
      <c r="F21" s="80"/>
      <c r="G21" s="81">
        <v>1544</v>
      </c>
      <c r="H21" s="81">
        <v>1513</v>
      </c>
      <c r="I21" s="81" t="s">
        <v>447</v>
      </c>
      <c r="J21" s="81" t="s">
        <v>447</v>
      </c>
      <c r="K21" s="81" t="s">
        <v>447</v>
      </c>
      <c r="L21" s="81">
        <v>587</v>
      </c>
    </row>
    <row r="22" spans="2:12">
      <c r="B22" s="1"/>
      <c r="C22" s="1"/>
      <c r="D22" s="9" t="s">
        <v>495</v>
      </c>
      <c r="E22" s="1"/>
      <c r="F22" s="17"/>
      <c r="G22" s="79">
        <v>114</v>
      </c>
      <c r="H22" s="79">
        <v>123</v>
      </c>
      <c r="I22" s="79" t="s">
        <v>447</v>
      </c>
      <c r="J22" s="79" t="s">
        <v>447</v>
      </c>
      <c r="K22" s="79" t="s">
        <v>447</v>
      </c>
      <c r="L22" s="79">
        <v>55</v>
      </c>
    </row>
    <row r="23" spans="2:12">
      <c r="B23" s="1"/>
      <c r="C23" s="1"/>
      <c r="D23" s="9" t="s">
        <v>496</v>
      </c>
      <c r="E23" s="1"/>
      <c r="F23" s="17"/>
      <c r="G23" s="79">
        <v>406</v>
      </c>
      <c r="H23" s="79">
        <v>385</v>
      </c>
      <c r="I23" s="79" t="s">
        <v>447</v>
      </c>
      <c r="J23" s="79" t="s">
        <v>447</v>
      </c>
      <c r="K23" s="79" t="s">
        <v>447</v>
      </c>
      <c r="L23" s="79">
        <v>125</v>
      </c>
    </row>
    <row r="24" spans="2:12">
      <c r="B24" s="1"/>
      <c r="C24" s="1"/>
      <c r="D24" s="9" t="s">
        <v>284</v>
      </c>
      <c r="E24" s="1"/>
      <c r="F24" s="17"/>
      <c r="G24" s="79">
        <v>791</v>
      </c>
      <c r="H24" s="79">
        <v>753</v>
      </c>
      <c r="I24" s="79">
        <v>741</v>
      </c>
      <c r="J24" s="79">
        <v>304</v>
      </c>
      <c r="K24" s="79">
        <v>271</v>
      </c>
      <c r="L24" s="79">
        <v>170</v>
      </c>
    </row>
    <row r="25" spans="2:12">
      <c r="B25" s="1"/>
      <c r="C25" s="1"/>
      <c r="D25" s="9" t="s">
        <v>497</v>
      </c>
      <c r="E25" s="1"/>
      <c r="F25" s="17"/>
      <c r="G25" s="82">
        <v>62</v>
      </c>
      <c r="H25" s="82">
        <v>60</v>
      </c>
      <c r="I25" s="79" t="s">
        <v>447</v>
      </c>
      <c r="J25" s="79" t="s">
        <v>447</v>
      </c>
      <c r="K25" s="79" t="s">
        <v>447</v>
      </c>
      <c r="L25" s="79">
        <v>85</v>
      </c>
    </row>
    <row r="26" spans="2:12">
      <c r="B26" s="1"/>
      <c r="C26" s="1"/>
      <c r="D26" s="9" t="s">
        <v>498</v>
      </c>
      <c r="E26" s="1"/>
      <c r="F26" s="17"/>
      <c r="G26" s="82" t="s">
        <v>197</v>
      </c>
      <c r="H26" s="82" t="s">
        <v>197</v>
      </c>
      <c r="I26" s="82" t="s">
        <v>447</v>
      </c>
      <c r="J26" s="82" t="s">
        <v>447</v>
      </c>
      <c r="K26" s="82" t="s">
        <v>447</v>
      </c>
      <c r="L26" s="82" t="s">
        <v>197</v>
      </c>
    </row>
    <row r="27" spans="2:12">
      <c r="B27" s="1"/>
      <c r="C27" s="1"/>
      <c r="D27" s="9" t="s">
        <v>181</v>
      </c>
      <c r="E27" s="1"/>
      <c r="F27" s="17"/>
      <c r="G27" s="82" t="s">
        <v>197</v>
      </c>
      <c r="H27" s="82" t="s">
        <v>197</v>
      </c>
      <c r="I27" s="82" t="s">
        <v>447</v>
      </c>
      <c r="J27" s="82" t="s">
        <v>447</v>
      </c>
      <c r="K27" s="82" t="s">
        <v>447</v>
      </c>
      <c r="L27" s="82">
        <v>117</v>
      </c>
    </row>
    <row r="28" spans="2:12" s="15" customFormat="1" ht="34.5" customHeight="1">
      <c r="B28" s="16"/>
      <c r="C28" s="10" t="s">
        <v>416</v>
      </c>
      <c r="D28" s="10"/>
      <c r="E28" s="16"/>
      <c r="F28" s="80"/>
      <c r="G28" s="81">
        <v>3892</v>
      </c>
      <c r="H28" s="81">
        <v>3693</v>
      </c>
      <c r="I28" s="81" t="s">
        <v>447</v>
      </c>
      <c r="J28" s="81" t="s">
        <v>447</v>
      </c>
      <c r="K28" s="81" t="s">
        <v>447</v>
      </c>
      <c r="L28" s="85">
        <v>4270</v>
      </c>
    </row>
    <row r="29" spans="2:12">
      <c r="B29" s="1"/>
      <c r="C29" s="1"/>
      <c r="D29" s="9" t="s">
        <v>495</v>
      </c>
      <c r="E29" s="1"/>
      <c r="F29" s="17"/>
      <c r="G29" s="82" t="s">
        <v>197</v>
      </c>
      <c r="H29" s="82" t="s">
        <v>197</v>
      </c>
      <c r="I29" s="79" t="s">
        <v>447</v>
      </c>
      <c r="J29" s="79" t="s">
        <v>447</v>
      </c>
      <c r="K29" s="79" t="s">
        <v>447</v>
      </c>
      <c r="L29" s="79" t="s">
        <v>197</v>
      </c>
    </row>
    <row r="30" spans="2:12">
      <c r="B30" s="1"/>
      <c r="C30" s="1"/>
      <c r="D30" s="9" t="s">
        <v>415</v>
      </c>
      <c r="E30" s="1"/>
      <c r="F30" s="17"/>
      <c r="G30" s="79">
        <v>3878</v>
      </c>
      <c r="H30" s="79">
        <v>3644</v>
      </c>
      <c r="I30" s="79">
        <v>3257</v>
      </c>
      <c r="J30" s="79">
        <v>3292</v>
      </c>
      <c r="K30" s="79">
        <v>3227</v>
      </c>
      <c r="L30" s="79">
        <v>4269</v>
      </c>
    </row>
    <row r="31" spans="2:12">
      <c r="B31" s="1"/>
      <c r="C31" s="1"/>
      <c r="D31" s="9" t="s">
        <v>499</v>
      </c>
      <c r="E31" s="1"/>
      <c r="F31" s="17"/>
      <c r="G31" s="82">
        <v>4</v>
      </c>
      <c r="H31" s="82">
        <v>3</v>
      </c>
      <c r="I31" s="79" t="s">
        <v>447</v>
      </c>
      <c r="J31" s="79" t="s">
        <v>447</v>
      </c>
      <c r="K31" s="79" t="s">
        <v>447</v>
      </c>
      <c r="L31" s="79">
        <v>1</v>
      </c>
    </row>
    <row r="32" spans="2:12">
      <c r="B32" s="1"/>
      <c r="C32" s="1"/>
      <c r="D32" s="9" t="s">
        <v>181</v>
      </c>
      <c r="E32" s="1"/>
      <c r="F32" s="17"/>
      <c r="G32" s="84" t="s">
        <v>197</v>
      </c>
      <c r="H32" s="84" t="s">
        <v>197</v>
      </c>
      <c r="I32" s="79" t="s">
        <v>447</v>
      </c>
      <c r="J32" s="79" t="s">
        <v>447</v>
      </c>
      <c r="K32" s="79" t="s">
        <v>447</v>
      </c>
      <c r="L32" s="79" t="s">
        <v>197</v>
      </c>
    </row>
    <row r="33" spans="2:12" s="15" customFormat="1" ht="34.5" customHeight="1">
      <c r="B33" s="16"/>
      <c r="C33" s="10" t="s">
        <v>414</v>
      </c>
      <c r="D33" s="10"/>
      <c r="E33" s="16"/>
      <c r="F33" s="80"/>
      <c r="G33" s="85">
        <v>283</v>
      </c>
      <c r="H33" s="85">
        <v>281</v>
      </c>
      <c r="I33" s="81" t="s">
        <v>447</v>
      </c>
      <c r="J33" s="81" t="s">
        <v>447</v>
      </c>
      <c r="K33" s="81" t="s">
        <v>447</v>
      </c>
      <c r="L33" s="81" t="s">
        <v>197</v>
      </c>
    </row>
    <row r="34" spans="2:12">
      <c r="B34" s="1"/>
      <c r="C34" s="1"/>
      <c r="D34" s="9" t="s">
        <v>495</v>
      </c>
      <c r="E34" s="1"/>
      <c r="F34" s="17"/>
      <c r="G34" s="84" t="s">
        <v>197</v>
      </c>
      <c r="H34" s="82" t="s">
        <v>85</v>
      </c>
      <c r="I34" s="79" t="s">
        <v>447</v>
      </c>
      <c r="J34" s="82" t="s">
        <v>447</v>
      </c>
      <c r="K34" s="82" t="s">
        <v>447</v>
      </c>
      <c r="L34" s="82" t="s">
        <v>197</v>
      </c>
    </row>
    <row r="35" spans="2:12">
      <c r="B35" s="1"/>
      <c r="C35" s="1"/>
      <c r="D35" s="9" t="s">
        <v>497</v>
      </c>
      <c r="E35" s="1"/>
      <c r="F35" s="17"/>
      <c r="G35" s="82" t="s">
        <v>197</v>
      </c>
      <c r="H35" s="82" t="s">
        <v>197</v>
      </c>
      <c r="I35" s="79" t="s">
        <v>447</v>
      </c>
      <c r="J35" s="79" t="s">
        <v>447</v>
      </c>
      <c r="K35" s="79" t="s">
        <v>447</v>
      </c>
      <c r="L35" s="79" t="s">
        <v>85</v>
      </c>
    </row>
    <row r="36" spans="2:12">
      <c r="B36" s="1"/>
      <c r="C36" s="1"/>
      <c r="D36" s="9" t="s">
        <v>500</v>
      </c>
      <c r="E36" s="1"/>
      <c r="F36" s="17"/>
      <c r="G36" s="82" t="s">
        <v>197</v>
      </c>
      <c r="H36" s="82" t="s">
        <v>197</v>
      </c>
      <c r="I36" s="82" t="s">
        <v>447</v>
      </c>
      <c r="J36" s="82" t="s">
        <v>447</v>
      </c>
      <c r="K36" s="82" t="s">
        <v>447</v>
      </c>
      <c r="L36" s="82" t="s">
        <v>85</v>
      </c>
    </row>
    <row r="37" spans="2:12">
      <c r="B37" s="1"/>
      <c r="C37" s="1"/>
      <c r="D37" s="9" t="s">
        <v>181</v>
      </c>
      <c r="E37" s="1"/>
      <c r="F37" s="17"/>
      <c r="G37" s="82">
        <v>12</v>
      </c>
      <c r="H37" s="82">
        <v>11</v>
      </c>
      <c r="I37" s="82" t="s">
        <v>447</v>
      </c>
      <c r="J37" s="82" t="s">
        <v>447</v>
      </c>
      <c r="K37" s="82" t="s">
        <v>447</v>
      </c>
      <c r="L37" s="82" t="s">
        <v>85</v>
      </c>
    </row>
    <row r="38" spans="2:12" s="15" customFormat="1" ht="34.5" customHeight="1">
      <c r="B38" s="16"/>
      <c r="C38" s="16" t="s">
        <v>413</v>
      </c>
      <c r="D38" s="10"/>
      <c r="E38" s="16"/>
      <c r="F38" s="80"/>
      <c r="G38" s="85" t="s">
        <v>197</v>
      </c>
      <c r="H38" s="85" t="s">
        <v>197</v>
      </c>
      <c r="I38" s="85" t="s">
        <v>447</v>
      </c>
      <c r="J38" s="85" t="s">
        <v>447</v>
      </c>
      <c r="K38" s="85" t="s">
        <v>447</v>
      </c>
      <c r="L38" s="85" t="s">
        <v>197</v>
      </c>
    </row>
    <row r="39" spans="2:12" s="15" customFormat="1" ht="34.5" customHeight="1">
      <c r="B39" s="16"/>
      <c r="C39" s="10" t="s">
        <v>412</v>
      </c>
      <c r="D39" s="10"/>
      <c r="E39" s="16"/>
      <c r="F39" s="80"/>
      <c r="G39" s="81">
        <v>1743</v>
      </c>
      <c r="H39" s="81">
        <v>394</v>
      </c>
      <c r="I39" s="81" t="s">
        <v>447</v>
      </c>
      <c r="J39" s="81" t="s">
        <v>447</v>
      </c>
      <c r="K39" s="81" t="s">
        <v>447</v>
      </c>
      <c r="L39" s="81">
        <v>281</v>
      </c>
    </row>
    <row r="40" spans="2:12" s="15" customFormat="1">
      <c r="B40" s="16"/>
      <c r="C40" s="10"/>
      <c r="D40" s="9" t="s">
        <v>411</v>
      </c>
      <c r="E40" s="16"/>
      <c r="F40" s="80"/>
      <c r="G40" s="79">
        <v>1677</v>
      </c>
      <c r="H40" s="79">
        <v>358</v>
      </c>
      <c r="I40" s="79" t="s">
        <v>447</v>
      </c>
      <c r="J40" s="79" t="s">
        <v>447</v>
      </c>
      <c r="K40" s="79" t="s">
        <v>447</v>
      </c>
      <c r="L40" s="79">
        <v>247</v>
      </c>
    </row>
    <row r="41" spans="2:12">
      <c r="B41" s="1"/>
      <c r="C41" s="1"/>
      <c r="D41" s="1"/>
      <c r="E41" s="9" t="s">
        <v>410</v>
      </c>
      <c r="F41" s="83"/>
      <c r="G41" s="82">
        <v>37</v>
      </c>
      <c r="H41" s="82" t="s">
        <v>85</v>
      </c>
      <c r="I41" s="79" t="s">
        <v>447</v>
      </c>
      <c r="J41" s="79" t="s">
        <v>447</v>
      </c>
      <c r="K41" s="79" t="s">
        <v>447</v>
      </c>
      <c r="L41" s="79" t="s">
        <v>85</v>
      </c>
    </row>
    <row r="42" spans="2:12">
      <c r="B42" s="1"/>
      <c r="C42" s="1"/>
      <c r="D42" s="1"/>
      <c r="E42" s="9" t="s">
        <v>409</v>
      </c>
      <c r="F42" s="83"/>
      <c r="G42" s="82">
        <v>38</v>
      </c>
      <c r="H42" s="82">
        <v>32</v>
      </c>
      <c r="I42" s="79" t="s">
        <v>447</v>
      </c>
      <c r="J42" s="79" t="s">
        <v>447</v>
      </c>
      <c r="K42" s="79" t="s">
        <v>447</v>
      </c>
      <c r="L42" s="79" t="s">
        <v>197</v>
      </c>
    </row>
    <row r="43" spans="2:12">
      <c r="B43" s="1"/>
      <c r="C43" s="1"/>
      <c r="D43" s="1"/>
      <c r="E43" s="9" t="s">
        <v>408</v>
      </c>
      <c r="F43" s="83"/>
      <c r="G43" s="79">
        <v>980</v>
      </c>
      <c r="H43" s="79" t="s">
        <v>85</v>
      </c>
      <c r="I43" s="79" t="s">
        <v>447</v>
      </c>
      <c r="J43" s="79" t="s">
        <v>447</v>
      </c>
      <c r="K43" s="79" t="s">
        <v>447</v>
      </c>
      <c r="L43" s="79" t="s">
        <v>85</v>
      </c>
    </row>
    <row r="44" spans="2:12">
      <c r="B44" s="1"/>
      <c r="C44" s="1"/>
      <c r="D44" s="1"/>
      <c r="E44" s="9" t="s">
        <v>181</v>
      </c>
      <c r="F44" s="83"/>
      <c r="G44" s="79">
        <v>622</v>
      </c>
      <c r="H44" s="79">
        <v>326</v>
      </c>
      <c r="I44" s="79" t="s">
        <v>447</v>
      </c>
      <c r="J44" s="79" t="s">
        <v>447</v>
      </c>
      <c r="K44" s="79" t="s">
        <v>447</v>
      </c>
      <c r="L44" s="79" t="s">
        <v>197</v>
      </c>
    </row>
    <row r="45" spans="2:12">
      <c r="B45" s="1"/>
      <c r="C45" s="1"/>
      <c r="D45" s="9" t="s">
        <v>407</v>
      </c>
      <c r="E45" s="1"/>
      <c r="F45" s="17"/>
      <c r="G45" s="84">
        <v>66</v>
      </c>
      <c r="H45" s="84">
        <v>36</v>
      </c>
      <c r="I45" s="79" t="s">
        <v>447</v>
      </c>
      <c r="J45" s="79" t="s">
        <v>447</v>
      </c>
      <c r="K45" s="79" t="s">
        <v>447</v>
      </c>
      <c r="L45" s="79">
        <v>34</v>
      </c>
    </row>
    <row r="46" spans="2:12">
      <c r="B46" s="1"/>
      <c r="C46" s="1"/>
      <c r="D46" s="9"/>
      <c r="E46" s="1" t="s">
        <v>406</v>
      </c>
      <c r="F46" s="17"/>
      <c r="G46" s="84">
        <v>59</v>
      </c>
      <c r="H46" s="84">
        <v>18</v>
      </c>
      <c r="I46" s="79" t="s">
        <v>447</v>
      </c>
      <c r="J46" s="79" t="s">
        <v>447</v>
      </c>
      <c r="K46" s="79" t="s">
        <v>447</v>
      </c>
      <c r="L46" s="79">
        <v>14</v>
      </c>
    </row>
    <row r="47" spans="2:12">
      <c r="B47" s="1"/>
      <c r="C47" s="1"/>
      <c r="D47" s="9"/>
      <c r="E47" s="1" t="s">
        <v>11</v>
      </c>
      <c r="F47" s="17"/>
      <c r="G47" s="84">
        <v>8</v>
      </c>
      <c r="H47" s="84">
        <v>18</v>
      </c>
      <c r="I47" s="79" t="s">
        <v>447</v>
      </c>
      <c r="J47" s="79" t="s">
        <v>447</v>
      </c>
      <c r="K47" s="79" t="s">
        <v>447</v>
      </c>
      <c r="L47" s="79">
        <v>19</v>
      </c>
    </row>
    <row r="48" spans="2:12" s="15" customFormat="1" ht="34.5" customHeight="1">
      <c r="B48" s="16"/>
      <c r="C48" s="10" t="s">
        <v>405</v>
      </c>
      <c r="D48" s="10"/>
      <c r="E48" s="16"/>
      <c r="F48" s="86" t="s">
        <v>471</v>
      </c>
      <c r="G48" s="81">
        <v>7300</v>
      </c>
      <c r="H48" s="81">
        <v>6844</v>
      </c>
      <c r="I48" s="81" t="s">
        <v>447</v>
      </c>
      <c r="J48" s="81" t="s">
        <v>17</v>
      </c>
      <c r="K48" s="81" t="s">
        <v>447</v>
      </c>
      <c r="L48" s="81">
        <v>5984</v>
      </c>
    </row>
    <row r="49" spans="2:15" s="15" customFormat="1">
      <c r="B49" s="16"/>
      <c r="C49" s="10"/>
      <c r="D49" s="9" t="s">
        <v>534</v>
      </c>
      <c r="E49" s="1"/>
      <c r="F49" s="17"/>
      <c r="G49" s="82" t="s">
        <v>197</v>
      </c>
      <c r="H49" s="82" t="s">
        <v>197</v>
      </c>
      <c r="I49" s="79" t="s">
        <v>447</v>
      </c>
      <c r="J49" s="79" t="s">
        <v>447</v>
      </c>
      <c r="K49" s="79" t="s">
        <v>447</v>
      </c>
      <c r="L49" s="79" t="s">
        <v>85</v>
      </c>
    </row>
    <row r="50" spans="2:15" s="15" customFormat="1">
      <c r="B50" s="16"/>
      <c r="C50" s="10"/>
      <c r="D50" s="9" t="s">
        <v>404</v>
      </c>
      <c r="E50" s="16"/>
      <c r="F50" s="80"/>
      <c r="G50" s="82" t="s">
        <v>197</v>
      </c>
      <c r="H50" s="82" t="s">
        <v>197</v>
      </c>
      <c r="I50" s="79" t="s">
        <v>447</v>
      </c>
      <c r="J50" s="79" t="s">
        <v>447</v>
      </c>
      <c r="K50" s="79" t="s">
        <v>447</v>
      </c>
      <c r="L50" s="79" t="s">
        <v>197</v>
      </c>
    </row>
    <row r="51" spans="2:15">
      <c r="B51" s="1"/>
      <c r="C51" s="1"/>
      <c r="D51" s="1" t="s">
        <v>535</v>
      </c>
      <c r="E51" s="9"/>
      <c r="F51" s="83"/>
      <c r="G51" s="79" t="s">
        <v>197</v>
      </c>
      <c r="H51" s="79" t="s">
        <v>197</v>
      </c>
      <c r="I51" s="79" t="s">
        <v>447</v>
      </c>
      <c r="J51" s="79" t="s">
        <v>447</v>
      </c>
      <c r="K51" s="79" t="s">
        <v>447</v>
      </c>
      <c r="L51" s="79" t="s">
        <v>87</v>
      </c>
      <c r="M51" s="2"/>
      <c r="N51" s="2"/>
      <c r="O51" s="2"/>
    </row>
    <row r="52" spans="2:15">
      <c r="B52" s="1"/>
      <c r="C52" s="1"/>
      <c r="D52" s="1" t="s">
        <v>11</v>
      </c>
      <c r="E52" s="9"/>
      <c r="F52" s="86" t="s">
        <v>403</v>
      </c>
      <c r="G52" s="79">
        <v>7289</v>
      </c>
      <c r="H52" s="82">
        <v>6836</v>
      </c>
      <c r="I52" s="79">
        <v>6233</v>
      </c>
      <c r="J52" s="79">
        <v>7058</v>
      </c>
      <c r="K52" s="79">
        <v>6914</v>
      </c>
      <c r="L52" s="79" t="s">
        <v>197</v>
      </c>
    </row>
    <row r="53" spans="2:15" s="15" customFormat="1" ht="34.5" customHeight="1">
      <c r="B53" s="16"/>
      <c r="C53" s="10" t="s">
        <v>501</v>
      </c>
      <c r="D53" s="10"/>
      <c r="E53" s="10"/>
      <c r="F53" s="86" t="s">
        <v>456</v>
      </c>
      <c r="G53" s="81">
        <v>16450</v>
      </c>
      <c r="H53" s="81">
        <v>16537</v>
      </c>
      <c r="I53" s="81" t="s">
        <v>447</v>
      </c>
      <c r="J53" s="81" t="s">
        <v>447</v>
      </c>
      <c r="K53" s="81" t="s">
        <v>447</v>
      </c>
      <c r="L53" s="81">
        <v>18212</v>
      </c>
    </row>
    <row r="54" spans="2:15" s="15" customFormat="1" ht="34.5" customHeight="1">
      <c r="B54" s="16"/>
      <c r="C54" s="10" t="s">
        <v>402</v>
      </c>
      <c r="D54" s="10"/>
      <c r="E54" s="16"/>
      <c r="F54" s="80"/>
      <c r="G54" s="81">
        <v>724</v>
      </c>
      <c r="H54" s="81">
        <v>499</v>
      </c>
      <c r="I54" s="81" t="s">
        <v>447</v>
      </c>
      <c r="J54" s="81" t="s">
        <v>447</v>
      </c>
      <c r="K54" s="81" t="s">
        <v>447</v>
      </c>
      <c r="L54" s="81">
        <v>260</v>
      </c>
    </row>
    <row r="55" spans="2:15">
      <c r="B55" s="1"/>
      <c r="C55" s="9"/>
      <c r="D55" s="9" t="s">
        <v>401</v>
      </c>
      <c r="E55" s="1"/>
      <c r="F55" s="17"/>
      <c r="G55" s="79">
        <v>158</v>
      </c>
      <c r="H55" s="79">
        <v>121</v>
      </c>
      <c r="I55" s="79" t="s">
        <v>447</v>
      </c>
      <c r="J55" s="79" t="s">
        <v>447</v>
      </c>
      <c r="K55" s="79" t="s">
        <v>447</v>
      </c>
      <c r="L55" s="79">
        <v>8</v>
      </c>
    </row>
    <row r="56" spans="2:15">
      <c r="B56" s="1"/>
      <c r="C56" s="1"/>
      <c r="D56" s="9" t="s">
        <v>400</v>
      </c>
      <c r="E56" s="1"/>
      <c r="F56" s="17"/>
      <c r="G56" s="82" t="s">
        <v>395</v>
      </c>
      <c r="H56" s="82" t="s">
        <v>197</v>
      </c>
      <c r="I56" s="79" t="s">
        <v>447</v>
      </c>
      <c r="J56" s="79" t="s">
        <v>447</v>
      </c>
      <c r="K56" s="79" t="s">
        <v>447</v>
      </c>
      <c r="L56" s="79" t="s">
        <v>197</v>
      </c>
    </row>
    <row r="57" spans="2:15">
      <c r="B57" s="1"/>
      <c r="C57" s="1"/>
      <c r="D57" s="1" t="s">
        <v>317</v>
      </c>
      <c r="E57" s="9"/>
      <c r="F57" s="83"/>
      <c r="G57" s="84" t="s">
        <v>395</v>
      </c>
      <c r="H57" s="84" t="s">
        <v>395</v>
      </c>
      <c r="I57" s="79" t="s">
        <v>447</v>
      </c>
      <c r="J57" s="79" t="s">
        <v>447</v>
      </c>
      <c r="K57" s="79" t="s">
        <v>447</v>
      </c>
      <c r="L57" s="79" t="s">
        <v>521</v>
      </c>
    </row>
    <row r="58" spans="2:15">
      <c r="B58" s="1"/>
      <c r="C58" s="1"/>
      <c r="D58" s="1" t="s">
        <v>399</v>
      </c>
      <c r="E58" s="9"/>
      <c r="F58" s="83"/>
      <c r="G58" s="82" t="s">
        <v>197</v>
      </c>
      <c r="H58" s="82" t="s">
        <v>197</v>
      </c>
      <c r="I58" s="79" t="s">
        <v>447</v>
      </c>
      <c r="J58" s="79" t="s">
        <v>447</v>
      </c>
      <c r="K58" s="79" t="s">
        <v>447</v>
      </c>
      <c r="L58" s="79" t="s">
        <v>197</v>
      </c>
    </row>
    <row r="59" spans="2:15">
      <c r="B59" s="1"/>
      <c r="C59" s="1"/>
      <c r="D59" s="9" t="s">
        <v>502</v>
      </c>
      <c r="E59" s="1"/>
      <c r="F59" s="17"/>
      <c r="G59" s="79" t="s">
        <v>197</v>
      </c>
      <c r="H59" s="79" t="s">
        <v>197</v>
      </c>
      <c r="I59" s="79" t="s">
        <v>447</v>
      </c>
      <c r="J59" s="79" t="s">
        <v>447</v>
      </c>
      <c r="K59" s="79" t="s">
        <v>447</v>
      </c>
      <c r="L59" s="79">
        <v>25</v>
      </c>
    </row>
    <row r="60" spans="2:15">
      <c r="B60" s="1"/>
      <c r="C60" s="1"/>
      <c r="D60" s="9" t="s">
        <v>285</v>
      </c>
      <c r="E60" s="1"/>
      <c r="F60" s="17"/>
      <c r="G60" s="82" t="s">
        <v>197</v>
      </c>
      <c r="H60" s="82" t="s">
        <v>197</v>
      </c>
      <c r="I60" s="79" t="s">
        <v>447</v>
      </c>
      <c r="J60" s="79" t="s">
        <v>447</v>
      </c>
      <c r="K60" s="79" t="s">
        <v>447</v>
      </c>
      <c r="L60" s="79">
        <v>20</v>
      </c>
    </row>
    <row r="61" spans="2:15">
      <c r="B61" s="1"/>
      <c r="C61" s="1"/>
      <c r="D61" s="9" t="s">
        <v>284</v>
      </c>
      <c r="E61" s="1"/>
      <c r="F61" s="17"/>
      <c r="G61" s="84" t="s">
        <v>197</v>
      </c>
      <c r="H61" s="82" t="s">
        <v>395</v>
      </c>
      <c r="I61" s="79" t="s">
        <v>447</v>
      </c>
      <c r="J61" s="79" t="s">
        <v>447</v>
      </c>
      <c r="K61" s="79" t="s">
        <v>447</v>
      </c>
      <c r="L61" s="79">
        <v>30</v>
      </c>
    </row>
    <row r="62" spans="2:15">
      <c r="B62" s="1"/>
      <c r="C62" s="1"/>
      <c r="D62" s="1" t="s">
        <v>398</v>
      </c>
      <c r="E62" s="9"/>
      <c r="F62" s="83"/>
      <c r="G62" s="79" t="s">
        <v>197</v>
      </c>
      <c r="H62" s="79" t="s">
        <v>197</v>
      </c>
      <c r="I62" s="79" t="s">
        <v>447</v>
      </c>
      <c r="J62" s="79" t="s">
        <v>447</v>
      </c>
      <c r="K62" s="79" t="s">
        <v>447</v>
      </c>
      <c r="L62" s="79" t="s">
        <v>85</v>
      </c>
    </row>
    <row r="63" spans="2:15">
      <c r="B63" s="1"/>
      <c r="C63" s="1"/>
      <c r="D63" s="9" t="s">
        <v>397</v>
      </c>
      <c r="E63" s="1"/>
      <c r="F63" s="17"/>
      <c r="G63" s="82" t="s">
        <v>197</v>
      </c>
      <c r="H63" s="82" t="s">
        <v>197</v>
      </c>
      <c r="I63" s="79" t="s">
        <v>447</v>
      </c>
      <c r="J63" s="79" t="s">
        <v>447</v>
      </c>
      <c r="K63" s="79" t="s">
        <v>447</v>
      </c>
      <c r="L63" s="79">
        <v>6</v>
      </c>
    </row>
    <row r="64" spans="2:15">
      <c r="B64" s="1"/>
      <c r="C64" s="1"/>
      <c r="D64" s="9" t="s">
        <v>396</v>
      </c>
      <c r="E64" s="1"/>
      <c r="F64" s="17"/>
      <c r="G64" s="84" t="s">
        <v>395</v>
      </c>
      <c r="H64" s="84" t="s">
        <v>395</v>
      </c>
      <c r="I64" s="82" t="s">
        <v>447</v>
      </c>
      <c r="J64" s="82" t="s">
        <v>447</v>
      </c>
      <c r="K64" s="79" t="s">
        <v>447</v>
      </c>
      <c r="L64" s="79" t="s">
        <v>85</v>
      </c>
    </row>
    <row r="65" spans="1:12" ht="18" thickBot="1">
      <c r="B65" s="18"/>
      <c r="C65" s="18"/>
      <c r="D65" s="18"/>
      <c r="E65" s="18"/>
      <c r="F65" s="19"/>
      <c r="G65" s="87"/>
      <c r="H65" s="87"/>
      <c r="I65" s="87"/>
      <c r="J65" s="87"/>
      <c r="K65" s="87"/>
      <c r="L65" s="87"/>
    </row>
    <row r="66" spans="1:12">
      <c r="F66" s="8" t="s">
        <v>394</v>
      </c>
    </row>
    <row r="67" spans="1:12">
      <c r="F67" s="8" t="s">
        <v>508</v>
      </c>
    </row>
    <row r="68" spans="1:12">
      <c r="F68" s="1" t="s">
        <v>559</v>
      </c>
    </row>
    <row r="69" spans="1:12">
      <c r="F69" s="8" t="s">
        <v>560</v>
      </c>
    </row>
    <row r="70" spans="1:12">
      <c r="F70" s="8" t="s">
        <v>457</v>
      </c>
    </row>
    <row r="71" spans="1:12">
      <c r="F71" s="8" t="s">
        <v>509</v>
      </c>
    </row>
    <row r="72" spans="1:12">
      <c r="F72" s="8" t="s">
        <v>458</v>
      </c>
    </row>
    <row r="73" spans="1:12">
      <c r="F73" s="8" t="s">
        <v>522</v>
      </c>
      <c r="G73" s="9"/>
    </row>
    <row r="74" spans="1:12">
      <c r="A74" s="9"/>
    </row>
    <row r="75" spans="1:12">
      <c r="A75" s="9"/>
    </row>
    <row r="80" spans="1:12">
      <c r="I80" s="8" t="s">
        <v>263</v>
      </c>
    </row>
  </sheetData>
  <phoneticPr fontId="3"/>
  <pageMargins left="0.59055118110236227" right="0.78740157480314965" top="0.9" bottom="0.75" header="0.51181102362204722" footer="0.51181102362204722"/>
  <pageSetup paperSize="9" scale="5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autoPageBreaks="0" fitToPage="1"/>
  </sheetPr>
  <dimension ref="A1:L63"/>
  <sheetViews>
    <sheetView view="pageBreakPreview" zoomScaleNormal="60" zoomScaleSheetLayoutView="100" workbookViewId="0"/>
  </sheetViews>
  <sheetFormatPr defaultColWidth="10.875" defaultRowHeight="17.25"/>
  <cols>
    <col min="1" max="1" width="13.375" style="8" customWidth="1"/>
    <col min="2" max="2" width="19.375" style="8" bestFit="1" customWidth="1"/>
    <col min="3" max="3" width="12.125" style="8" customWidth="1"/>
    <col min="4" max="4" width="10.875" style="8"/>
    <col min="5" max="5" width="12.125" style="8" customWidth="1"/>
    <col min="6" max="10" width="10.875" style="8"/>
    <col min="11" max="11" width="11.25" style="8" customWidth="1"/>
    <col min="12" max="16384" width="10.875" style="8"/>
  </cols>
  <sheetData>
    <row r="1" spans="1:12">
      <c r="A1" s="9"/>
    </row>
    <row r="6" spans="1:12">
      <c r="B6" s="230" t="s">
        <v>83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</row>
    <row r="7" spans="1:12">
      <c r="B7" s="220"/>
      <c r="C7" s="10" t="s">
        <v>82</v>
      </c>
      <c r="D7" s="220"/>
      <c r="E7" s="220"/>
      <c r="F7" s="220"/>
      <c r="G7" s="220"/>
      <c r="H7" s="220"/>
      <c r="I7" s="220"/>
      <c r="J7" s="220"/>
      <c r="K7" s="220"/>
      <c r="L7" s="220"/>
    </row>
    <row r="8" spans="1:12" ht="18" thickBot="1">
      <c r="B8" s="11"/>
      <c r="C8" s="26"/>
      <c r="D8" s="11"/>
      <c r="E8" s="11"/>
      <c r="F8" s="11" t="s">
        <v>541</v>
      </c>
      <c r="G8" s="11"/>
      <c r="H8" s="11"/>
      <c r="I8" s="11"/>
      <c r="J8" s="11"/>
      <c r="K8" s="231" t="s">
        <v>2</v>
      </c>
      <c r="L8" s="231"/>
    </row>
    <row r="9" spans="1:12">
      <c r="C9" s="29"/>
      <c r="D9" s="29"/>
      <c r="E9" s="14"/>
      <c r="F9" s="14"/>
      <c r="G9" s="14"/>
      <c r="H9" s="29"/>
      <c r="I9" s="29"/>
      <c r="J9" s="29"/>
      <c r="K9" s="29"/>
      <c r="L9" s="170" t="s">
        <v>81</v>
      </c>
    </row>
    <row r="10" spans="1:12">
      <c r="C10" s="170" t="s">
        <v>80</v>
      </c>
      <c r="D10" s="170" t="s">
        <v>79</v>
      </c>
      <c r="E10" s="29"/>
      <c r="F10" s="171" t="s">
        <v>78</v>
      </c>
      <c r="G10" s="14"/>
      <c r="H10" s="170" t="s">
        <v>77</v>
      </c>
      <c r="I10" s="44" t="s">
        <v>8</v>
      </c>
      <c r="J10" s="44" t="s">
        <v>9</v>
      </c>
      <c r="K10" s="44" t="s">
        <v>10</v>
      </c>
      <c r="L10" s="44" t="s">
        <v>11</v>
      </c>
    </row>
    <row r="11" spans="1:12">
      <c r="B11" s="14"/>
      <c r="C11" s="47"/>
      <c r="D11" s="47"/>
      <c r="E11" s="45" t="s">
        <v>12</v>
      </c>
      <c r="F11" s="45" t="s">
        <v>13</v>
      </c>
      <c r="G11" s="45" t="s">
        <v>14</v>
      </c>
      <c r="H11" s="47"/>
      <c r="I11" s="45" t="s">
        <v>15</v>
      </c>
      <c r="J11" s="45" t="s">
        <v>16</v>
      </c>
      <c r="K11" s="47"/>
      <c r="L11" s="46"/>
    </row>
    <row r="12" spans="1:12">
      <c r="B12" s="1"/>
      <c r="C12" s="33"/>
      <c r="D12" s="1"/>
      <c r="E12" s="1"/>
      <c r="F12" s="1"/>
      <c r="G12" s="1"/>
      <c r="H12" s="1"/>
      <c r="I12" s="1"/>
      <c r="J12" s="1"/>
      <c r="K12" s="1"/>
      <c r="L12" s="1"/>
    </row>
    <row r="13" spans="1:12">
      <c r="B13" s="222" t="s">
        <v>540</v>
      </c>
      <c r="C13" s="33">
        <v>1279</v>
      </c>
      <c r="D13" s="1">
        <v>1243</v>
      </c>
      <c r="E13" s="1">
        <v>613</v>
      </c>
      <c r="F13" s="1">
        <v>309</v>
      </c>
      <c r="G13" s="1">
        <v>321</v>
      </c>
      <c r="H13" s="1">
        <v>18</v>
      </c>
      <c r="I13" s="1">
        <v>4</v>
      </c>
      <c r="J13" s="1">
        <v>3</v>
      </c>
      <c r="K13" s="1">
        <v>9</v>
      </c>
      <c r="L13" s="4">
        <v>2</v>
      </c>
    </row>
    <row r="14" spans="1:12" ht="34.5" customHeight="1">
      <c r="B14" s="9" t="s">
        <v>65</v>
      </c>
      <c r="C14" s="33">
        <v>143</v>
      </c>
      <c r="D14" s="1">
        <v>141</v>
      </c>
      <c r="E14" s="35">
        <v>77</v>
      </c>
      <c r="F14" s="35">
        <v>32</v>
      </c>
      <c r="G14" s="35">
        <v>32</v>
      </c>
      <c r="H14" s="34" t="s">
        <v>85</v>
      </c>
      <c r="I14" s="34" t="s">
        <v>85</v>
      </c>
      <c r="J14" s="34" t="s">
        <v>85</v>
      </c>
      <c r="K14" s="4">
        <v>2</v>
      </c>
      <c r="L14" s="34" t="s">
        <v>85</v>
      </c>
    </row>
    <row r="15" spans="1:12">
      <c r="B15" s="9" t="s">
        <v>64</v>
      </c>
      <c r="C15" s="33">
        <v>61</v>
      </c>
      <c r="D15" s="1">
        <v>60</v>
      </c>
      <c r="E15" s="35">
        <v>15</v>
      </c>
      <c r="F15" s="35">
        <v>7</v>
      </c>
      <c r="G15" s="35">
        <v>38</v>
      </c>
      <c r="H15" s="28">
        <v>1</v>
      </c>
      <c r="I15" s="4" t="s">
        <v>85</v>
      </c>
      <c r="J15" s="4" t="s">
        <v>85</v>
      </c>
      <c r="K15" s="4" t="s">
        <v>85</v>
      </c>
      <c r="L15" s="34" t="s">
        <v>85</v>
      </c>
    </row>
    <row r="16" spans="1:12">
      <c r="B16" s="9" t="s">
        <v>63</v>
      </c>
      <c r="C16" s="33">
        <v>135</v>
      </c>
      <c r="D16" s="1">
        <v>132</v>
      </c>
      <c r="E16" s="35">
        <v>25</v>
      </c>
      <c r="F16" s="35">
        <v>98</v>
      </c>
      <c r="G16" s="35">
        <v>9</v>
      </c>
      <c r="H16" s="34" t="s">
        <v>85</v>
      </c>
      <c r="I16" s="4" t="s">
        <v>85</v>
      </c>
      <c r="J16" s="4">
        <v>1</v>
      </c>
      <c r="K16" s="4">
        <v>2</v>
      </c>
      <c r="L16" s="34" t="s">
        <v>85</v>
      </c>
    </row>
    <row r="17" spans="2:12">
      <c r="B17" s="9" t="s">
        <v>62</v>
      </c>
      <c r="C17" s="33">
        <v>60</v>
      </c>
      <c r="D17" s="1">
        <v>59</v>
      </c>
      <c r="E17" s="35">
        <v>21</v>
      </c>
      <c r="F17" s="35">
        <v>9</v>
      </c>
      <c r="G17" s="35">
        <v>29</v>
      </c>
      <c r="H17" s="28">
        <v>1</v>
      </c>
      <c r="I17" s="4" t="s">
        <v>85</v>
      </c>
      <c r="J17" s="34" t="s">
        <v>85</v>
      </c>
      <c r="K17" s="4" t="s">
        <v>85</v>
      </c>
      <c r="L17" s="34" t="s">
        <v>85</v>
      </c>
    </row>
    <row r="18" spans="2:12">
      <c r="B18" s="9" t="s">
        <v>61</v>
      </c>
      <c r="C18" s="33">
        <v>76</v>
      </c>
      <c r="D18" s="1">
        <v>73</v>
      </c>
      <c r="E18" s="35">
        <v>25</v>
      </c>
      <c r="F18" s="35">
        <v>15</v>
      </c>
      <c r="G18" s="35">
        <v>33</v>
      </c>
      <c r="H18" s="28">
        <v>2</v>
      </c>
      <c r="I18" s="23">
        <v>1</v>
      </c>
      <c r="J18" s="34" t="s">
        <v>85</v>
      </c>
      <c r="K18" s="34" t="s">
        <v>85</v>
      </c>
      <c r="L18" s="34" t="s">
        <v>85</v>
      </c>
    </row>
    <row r="19" spans="2:12">
      <c r="B19" s="9" t="s">
        <v>60</v>
      </c>
      <c r="C19" s="33">
        <v>24</v>
      </c>
      <c r="D19" s="1">
        <v>24</v>
      </c>
      <c r="E19" s="35">
        <v>12</v>
      </c>
      <c r="F19" s="35">
        <v>3</v>
      </c>
      <c r="G19" s="35">
        <v>9</v>
      </c>
      <c r="H19" s="34" t="s">
        <v>85</v>
      </c>
      <c r="I19" s="34" t="s">
        <v>85</v>
      </c>
      <c r="J19" s="34" t="s">
        <v>85</v>
      </c>
      <c r="K19" s="34" t="s">
        <v>85</v>
      </c>
      <c r="L19" s="34" t="s">
        <v>85</v>
      </c>
    </row>
    <row r="20" spans="2:12" ht="34.5" customHeight="1">
      <c r="B20" s="9" t="s">
        <v>59</v>
      </c>
      <c r="C20" s="33">
        <v>39</v>
      </c>
      <c r="D20" s="1">
        <v>37</v>
      </c>
      <c r="E20" s="35">
        <v>26</v>
      </c>
      <c r="F20" s="35">
        <v>6</v>
      </c>
      <c r="G20" s="35">
        <v>5</v>
      </c>
      <c r="H20" s="34" t="s">
        <v>85</v>
      </c>
      <c r="I20" s="34" t="s">
        <v>85</v>
      </c>
      <c r="J20" s="4">
        <v>1</v>
      </c>
      <c r="K20" s="4">
        <v>1</v>
      </c>
      <c r="L20" s="34" t="s">
        <v>85</v>
      </c>
    </row>
    <row r="21" spans="2:12">
      <c r="B21" s="9" t="s">
        <v>58</v>
      </c>
      <c r="C21" s="33">
        <v>19</v>
      </c>
      <c r="D21" s="1">
        <v>19</v>
      </c>
      <c r="E21" s="35">
        <v>14</v>
      </c>
      <c r="F21" s="35">
        <v>5</v>
      </c>
      <c r="G21" s="34" t="s">
        <v>85</v>
      </c>
      <c r="H21" s="34" t="s">
        <v>85</v>
      </c>
      <c r="I21" s="34" t="s">
        <v>85</v>
      </c>
      <c r="J21" s="34" t="s">
        <v>85</v>
      </c>
      <c r="K21" s="34" t="s">
        <v>85</v>
      </c>
      <c r="L21" s="34" t="s">
        <v>85</v>
      </c>
    </row>
    <row r="22" spans="2:12" ht="34.5" customHeight="1">
      <c r="B22" s="9" t="s">
        <v>57</v>
      </c>
      <c r="C22" s="33">
        <v>37</v>
      </c>
      <c r="D22" s="1">
        <v>37</v>
      </c>
      <c r="E22" s="35">
        <v>16</v>
      </c>
      <c r="F22" s="35">
        <v>7</v>
      </c>
      <c r="G22" s="35">
        <v>14</v>
      </c>
      <c r="H22" s="34" t="s">
        <v>85</v>
      </c>
      <c r="I22" s="34" t="s">
        <v>85</v>
      </c>
      <c r="J22" s="34" t="s">
        <v>85</v>
      </c>
      <c r="K22" s="34" t="s">
        <v>85</v>
      </c>
      <c r="L22" s="34" t="s">
        <v>85</v>
      </c>
    </row>
    <row r="23" spans="2:12">
      <c r="B23" s="9" t="s">
        <v>56</v>
      </c>
      <c r="C23" s="33">
        <v>47</v>
      </c>
      <c r="D23" s="1">
        <v>45</v>
      </c>
      <c r="E23" s="35">
        <v>22</v>
      </c>
      <c r="F23" s="35">
        <v>8</v>
      </c>
      <c r="G23" s="35">
        <v>15</v>
      </c>
      <c r="H23" s="28">
        <v>2</v>
      </c>
      <c r="I23" s="4" t="s">
        <v>85</v>
      </c>
      <c r="J23" s="4" t="s">
        <v>85</v>
      </c>
      <c r="K23" s="4" t="s">
        <v>85</v>
      </c>
      <c r="L23" s="34" t="s">
        <v>85</v>
      </c>
    </row>
    <row r="24" spans="2:12">
      <c r="B24" s="9" t="s">
        <v>55</v>
      </c>
      <c r="C24" s="33">
        <v>68</v>
      </c>
      <c r="D24" s="1">
        <v>66</v>
      </c>
      <c r="E24" s="35">
        <v>33</v>
      </c>
      <c r="F24" s="35">
        <v>19</v>
      </c>
      <c r="G24" s="35">
        <v>14</v>
      </c>
      <c r="H24" s="28">
        <v>2</v>
      </c>
      <c r="I24" s="4" t="s">
        <v>85</v>
      </c>
      <c r="J24" s="4" t="s">
        <v>85</v>
      </c>
      <c r="K24" s="4" t="s">
        <v>85</v>
      </c>
      <c r="L24" s="34" t="s">
        <v>85</v>
      </c>
    </row>
    <row r="25" spans="2:12">
      <c r="B25" s="9" t="s">
        <v>54</v>
      </c>
      <c r="C25" s="33">
        <v>21</v>
      </c>
      <c r="D25" s="1">
        <v>21</v>
      </c>
      <c r="E25" s="35">
        <v>10</v>
      </c>
      <c r="F25" s="35">
        <v>5</v>
      </c>
      <c r="G25" s="35">
        <v>6</v>
      </c>
      <c r="H25" s="34" t="s">
        <v>85</v>
      </c>
      <c r="I25" s="34" t="s">
        <v>85</v>
      </c>
      <c r="J25" s="34" t="s">
        <v>85</v>
      </c>
      <c r="K25" s="4" t="s">
        <v>85</v>
      </c>
      <c r="L25" s="34" t="s">
        <v>85</v>
      </c>
    </row>
    <row r="26" spans="2:12">
      <c r="B26" s="9" t="s">
        <v>53</v>
      </c>
      <c r="C26" s="33">
        <v>60</v>
      </c>
      <c r="D26" s="1">
        <v>57</v>
      </c>
      <c r="E26" s="35">
        <v>26</v>
      </c>
      <c r="F26" s="35">
        <v>15</v>
      </c>
      <c r="G26" s="35">
        <v>16</v>
      </c>
      <c r="H26" s="34" t="s">
        <v>85</v>
      </c>
      <c r="I26" s="34" t="s">
        <v>85</v>
      </c>
      <c r="J26" s="34" t="s">
        <v>85</v>
      </c>
      <c r="K26" s="4">
        <v>3</v>
      </c>
      <c r="L26" s="34" t="s">
        <v>85</v>
      </c>
    </row>
    <row r="27" spans="2:12" ht="34.5" customHeight="1">
      <c r="B27" s="9" t="s">
        <v>52</v>
      </c>
      <c r="C27" s="33">
        <v>84</v>
      </c>
      <c r="D27" s="1">
        <v>81</v>
      </c>
      <c r="E27" s="35">
        <v>56</v>
      </c>
      <c r="F27" s="35">
        <v>7</v>
      </c>
      <c r="G27" s="35">
        <v>18</v>
      </c>
      <c r="H27" s="28">
        <v>1</v>
      </c>
      <c r="I27" s="24">
        <v>1</v>
      </c>
      <c r="J27" s="34" t="s">
        <v>85</v>
      </c>
      <c r="K27" s="34" t="s">
        <v>85</v>
      </c>
      <c r="L27" s="4">
        <v>1</v>
      </c>
    </row>
    <row r="28" spans="2:12">
      <c r="B28" s="9" t="s">
        <v>51</v>
      </c>
      <c r="C28" s="33">
        <v>42</v>
      </c>
      <c r="D28" s="1">
        <v>41</v>
      </c>
      <c r="E28" s="35">
        <v>17</v>
      </c>
      <c r="F28" s="35">
        <v>17</v>
      </c>
      <c r="G28" s="35">
        <v>7</v>
      </c>
      <c r="H28" s="34" t="s">
        <v>85</v>
      </c>
      <c r="I28" s="34" t="s">
        <v>85</v>
      </c>
      <c r="J28" s="34" t="s">
        <v>85</v>
      </c>
      <c r="K28" s="34" t="s">
        <v>85</v>
      </c>
      <c r="L28" s="4">
        <v>1</v>
      </c>
    </row>
    <row r="29" spans="2:12" ht="34.5" customHeight="1">
      <c r="B29" s="9" t="s">
        <v>50</v>
      </c>
      <c r="C29" s="33">
        <v>79</v>
      </c>
      <c r="D29" s="1">
        <v>77</v>
      </c>
      <c r="E29" s="35">
        <v>63</v>
      </c>
      <c r="F29" s="35">
        <v>9</v>
      </c>
      <c r="G29" s="35">
        <v>5</v>
      </c>
      <c r="H29" s="28">
        <v>1</v>
      </c>
      <c r="I29" s="4">
        <v>1</v>
      </c>
      <c r="J29" s="34" t="s">
        <v>85</v>
      </c>
      <c r="K29" s="34" t="s">
        <v>85</v>
      </c>
      <c r="L29" s="34" t="s">
        <v>85</v>
      </c>
    </row>
    <row r="30" spans="2:12">
      <c r="B30" s="9" t="s">
        <v>49</v>
      </c>
      <c r="C30" s="33">
        <v>40</v>
      </c>
      <c r="D30" s="1">
        <v>38</v>
      </c>
      <c r="E30" s="35">
        <v>14</v>
      </c>
      <c r="F30" s="35">
        <v>9</v>
      </c>
      <c r="G30" s="35">
        <v>15</v>
      </c>
      <c r="H30" s="34" t="s">
        <v>85</v>
      </c>
      <c r="I30" s="4">
        <v>1</v>
      </c>
      <c r="J30" s="34" t="s">
        <v>85</v>
      </c>
      <c r="K30" s="24">
        <v>1</v>
      </c>
      <c r="L30" s="34" t="s">
        <v>85</v>
      </c>
    </row>
    <row r="31" spans="2:12">
      <c r="B31" s="9" t="s">
        <v>48</v>
      </c>
      <c r="C31" s="33">
        <v>244</v>
      </c>
      <c r="D31" s="1">
        <v>235</v>
      </c>
      <c r="E31" s="35">
        <v>141</v>
      </c>
      <c r="F31" s="35">
        <v>38</v>
      </c>
      <c r="G31" s="35">
        <v>56</v>
      </c>
      <c r="H31" s="28">
        <v>8</v>
      </c>
      <c r="I31" s="4" t="s">
        <v>85</v>
      </c>
      <c r="J31" s="4">
        <v>1</v>
      </c>
      <c r="K31" s="34" t="s">
        <v>85</v>
      </c>
      <c r="L31" s="34" t="s">
        <v>85</v>
      </c>
    </row>
    <row r="32" spans="2:12" ht="18" thickBot="1">
      <c r="B32" s="18"/>
      <c r="C32" s="36"/>
      <c r="D32" s="18"/>
      <c r="E32" s="18"/>
      <c r="F32" s="18"/>
      <c r="G32" s="18"/>
      <c r="H32" s="18"/>
      <c r="I32" s="18"/>
      <c r="J32" s="18"/>
      <c r="K32" s="18"/>
      <c r="L32" s="18"/>
    </row>
    <row r="33" spans="2:11">
      <c r="C33" s="8" t="s">
        <v>76</v>
      </c>
    </row>
    <row r="34" spans="2:11">
      <c r="C34" s="9" t="s">
        <v>516</v>
      </c>
    </row>
    <row r="35" spans="2:11">
      <c r="C35" s="9"/>
    </row>
    <row r="37" spans="2:11">
      <c r="C37" s="10" t="s">
        <v>75</v>
      </c>
    </row>
    <row r="38" spans="2:11" ht="18" thickBot="1">
      <c r="B38" s="11"/>
      <c r="C38" s="26"/>
      <c r="D38" s="11"/>
      <c r="E38" s="11"/>
      <c r="F38" s="11" t="s">
        <v>541</v>
      </c>
      <c r="G38" s="11"/>
      <c r="H38" s="11"/>
      <c r="I38" s="11"/>
      <c r="J38" s="231" t="s">
        <v>2</v>
      </c>
      <c r="K38" s="231"/>
    </row>
    <row r="39" spans="2:11">
      <c r="C39" s="29"/>
      <c r="D39" s="29"/>
      <c r="E39" s="47"/>
      <c r="F39" s="172" t="s">
        <v>74</v>
      </c>
      <c r="G39" s="14"/>
      <c r="H39" s="14"/>
      <c r="I39" s="29"/>
      <c r="J39" s="29"/>
      <c r="K39" s="29"/>
    </row>
    <row r="40" spans="2:11">
      <c r="C40" s="44" t="s">
        <v>4</v>
      </c>
      <c r="D40" s="44" t="s">
        <v>30</v>
      </c>
      <c r="E40" s="234" t="s">
        <v>536</v>
      </c>
      <c r="F40" s="173" t="s">
        <v>73</v>
      </c>
      <c r="G40" s="173" t="s">
        <v>73</v>
      </c>
      <c r="H40" s="173" t="s">
        <v>72</v>
      </c>
      <c r="I40" s="44" t="s">
        <v>71</v>
      </c>
      <c r="J40" s="44" t="s">
        <v>70</v>
      </c>
      <c r="K40" s="44" t="s">
        <v>69</v>
      </c>
    </row>
    <row r="41" spans="2:11">
      <c r="B41" s="14"/>
      <c r="C41" s="47"/>
      <c r="D41" s="45" t="s">
        <v>33</v>
      </c>
      <c r="E41" s="235"/>
      <c r="F41" s="174" t="s">
        <v>68</v>
      </c>
      <c r="G41" s="41" t="s">
        <v>67</v>
      </c>
      <c r="H41" s="45" t="s">
        <v>66</v>
      </c>
      <c r="I41" s="45" t="s">
        <v>45</v>
      </c>
      <c r="J41" s="45" t="s">
        <v>45</v>
      </c>
      <c r="K41" s="47"/>
    </row>
    <row r="42" spans="2:11">
      <c r="B42" s="1"/>
      <c r="C42" s="33"/>
      <c r="D42" s="1"/>
      <c r="E42" s="1"/>
      <c r="F42" s="1"/>
      <c r="G42" s="1"/>
      <c r="H42" s="1"/>
      <c r="I42" s="1"/>
      <c r="J42" s="1"/>
      <c r="K42" s="1"/>
    </row>
    <row r="43" spans="2:11">
      <c r="B43" s="222" t="s">
        <v>539</v>
      </c>
      <c r="C43" s="33">
        <v>1279</v>
      </c>
      <c r="D43" s="1">
        <v>18</v>
      </c>
      <c r="E43" s="71">
        <v>493</v>
      </c>
      <c r="F43" s="1">
        <v>700</v>
      </c>
      <c r="G43" s="1">
        <v>21</v>
      </c>
      <c r="H43" s="1">
        <v>2</v>
      </c>
      <c r="I43" s="1">
        <v>5</v>
      </c>
      <c r="J43" s="1">
        <v>15</v>
      </c>
      <c r="K43" s="1">
        <v>25</v>
      </c>
    </row>
    <row r="44" spans="2:11" ht="34.5" customHeight="1">
      <c r="B44" s="9" t="s">
        <v>65</v>
      </c>
      <c r="C44" s="33">
        <v>143</v>
      </c>
      <c r="D44" s="4" t="s">
        <v>85</v>
      </c>
      <c r="E44" s="35">
        <v>59</v>
      </c>
      <c r="F44" s="4">
        <v>81</v>
      </c>
      <c r="G44" s="4">
        <v>1</v>
      </c>
      <c r="H44" s="4" t="s">
        <v>85</v>
      </c>
      <c r="I44" s="4" t="s">
        <v>85</v>
      </c>
      <c r="J44" s="4">
        <v>1</v>
      </c>
      <c r="K44" s="4">
        <v>1</v>
      </c>
    </row>
    <row r="45" spans="2:11">
      <c r="B45" s="9" t="s">
        <v>64</v>
      </c>
      <c r="C45" s="33">
        <v>61</v>
      </c>
      <c r="D45" s="4" t="s">
        <v>85</v>
      </c>
      <c r="E45" s="35">
        <v>47</v>
      </c>
      <c r="F45" s="35">
        <v>13</v>
      </c>
      <c r="G45" s="4">
        <v>0</v>
      </c>
      <c r="H45" s="4" t="s">
        <v>85</v>
      </c>
      <c r="I45" s="4" t="s">
        <v>85</v>
      </c>
      <c r="J45" s="4" t="s">
        <v>85</v>
      </c>
      <c r="K45" s="4">
        <v>1</v>
      </c>
    </row>
    <row r="46" spans="2:11">
      <c r="B46" s="9" t="s">
        <v>63</v>
      </c>
      <c r="C46" s="33">
        <v>135</v>
      </c>
      <c r="D46" s="4">
        <v>2</v>
      </c>
      <c r="E46" s="35">
        <v>23</v>
      </c>
      <c r="F46" s="223">
        <v>94</v>
      </c>
      <c r="G46" s="4">
        <v>14</v>
      </c>
      <c r="H46" s="4" t="s">
        <v>85</v>
      </c>
      <c r="I46" s="28">
        <v>2</v>
      </c>
      <c r="J46" s="4" t="s">
        <v>85</v>
      </c>
      <c r="K46" s="4">
        <v>0</v>
      </c>
    </row>
    <row r="47" spans="2:11">
      <c r="B47" s="9" t="s">
        <v>62</v>
      </c>
      <c r="C47" s="33">
        <v>60</v>
      </c>
      <c r="D47" s="4">
        <v>2</v>
      </c>
      <c r="E47" s="35">
        <v>29</v>
      </c>
      <c r="F47" s="4">
        <v>28</v>
      </c>
      <c r="G47" s="4">
        <v>0</v>
      </c>
      <c r="H47" s="4">
        <v>1</v>
      </c>
      <c r="I47" s="4" t="s">
        <v>85</v>
      </c>
      <c r="J47" s="4" t="s">
        <v>85</v>
      </c>
      <c r="K47" s="4">
        <v>0</v>
      </c>
    </row>
    <row r="48" spans="2:11">
      <c r="B48" s="9" t="s">
        <v>61</v>
      </c>
      <c r="C48" s="33">
        <v>76</v>
      </c>
      <c r="D48" s="4" t="s">
        <v>85</v>
      </c>
      <c r="E48" s="35">
        <v>30</v>
      </c>
      <c r="F48" s="35">
        <v>42</v>
      </c>
      <c r="G48" s="223">
        <v>2</v>
      </c>
      <c r="H48" s="4" t="s">
        <v>85</v>
      </c>
      <c r="I48" s="4" t="s">
        <v>85</v>
      </c>
      <c r="J48" s="4" t="s">
        <v>85</v>
      </c>
      <c r="K48" s="35">
        <v>2</v>
      </c>
    </row>
    <row r="49" spans="1:11">
      <c r="B49" s="9" t="s">
        <v>60</v>
      </c>
      <c r="C49" s="33">
        <v>24</v>
      </c>
      <c r="D49" s="23">
        <v>1</v>
      </c>
      <c r="E49" s="35">
        <v>14</v>
      </c>
      <c r="F49" s="4">
        <v>9</v>
      </c>
      <c r="G49" s="4">
        <v>0</v>
      </c>
      <c r="H49" s="4" t="s">
        <v>85</v>
      </c>
      <c r="I49" s="4" t="s">
        <v>85</v>
      </c>
      <c r="J49" s="4" t="s">
        <v>85</v>
      </c>
      <c r="K49" s="4">
        <v>0</v>
      </c>
    </row>
    <row r="50" spans="1:11" ht="34.5" customHeight="1">
      <c r="B50" s="9" t="s">
        <v>59</v>
      </c>
      <c r="C50" s="33">
        <v>39</v>
      </c>
      <c r="D50" s="4" t="s">
        <v>85</v>
      </c>
      <c r="E50" s="35">
        <v>5</v>
      </c>
      <c r="F50" s="24">
        <v>28</v>
      </c>
      <c r="G50" s="4">
        <v>2</v>
      </c>
      <c r="H50" s="4" t="s">
        <v>85</v>
      </c>
      <c r="I50" s="4" t="s">
        <v>85</v>
      </c>
      <c r="J50" s="4" t="s">
        <v>85</v>
      </c>
      <c r="K50" s="4">
        <v>4</v>
      </c>
    </row>
    <row r="51" spans="1:11">
      <c r="B51" s="9" t="s">
        <v>58</v>
      </c>
      <c r="C51" s="33">
        <v>19</v>
      </c>
      <c r="D51" s="4" t="s">
        <v>85</v>
      </c>
      <c r="E51" s="35">
        <v>8</v>
      </c>
      <c r="F51" s="4">
        <v>11</v>
      </c>
      <c r="G51" s="4">
        <v>0</v>
      </c>
      <c r="H51" s="4" t="s">
        <v>85</v>
      </c>
      <c r="I51" s="4" t="s">
        <v>85</v>
      </c>
      <c r="J51" s="4" t="s">
        <v>85</v>
      </c>
      <c r="K51" s="4">
        <v>0</v>
      </c>
    </row>
    <row r="52" spans="1:11" ht="34.5" customHeight="1">
      <c r="B52" s="9" t="s">
        <v>57</v>
      </c>
      <c r="C52" s="33">
        <v>37</v>
      </c>
      <c r="D52" s="4" t="s">
        <v>85</v>
      </c>
      <c r="E52" s="35">
        <v>14</v>
      </c>
      <c r="F52" s="4">
        <v>23</v>
      </c>
      <c r="G52" s="4">
        <v>0</v>
      </c>
      <c r="H52" s="4" t="s">
        <v>85</v>
      </c>
      <c r="I52" s="4" t="s">
        <v>85</v>
      </c>
      <c r="J52" s="4" t="s">
        <v>85</v>
      </c>
      <c r="K52" s="4">
        <v>0</v>
      </c>
    </row>
    <row r="53" spans="1:11">
      <c r="B53" s="9" t="s">
        <v>56</v>
      </c>
      <c r="C53" s="33">
        <v>47</v>
      </c>
      <c r="D53" s="4" t="s">
        <v>85</v>
      </c>
      <c r="E53" s="35">
        <v>31</v>
      </c>
      <c r="F53" s="4">
        <v>14</v>
      </c>
      <c r="G53" s="4">
        <v>0</v>
      </c>
      <c r="H53" s="4">
        <v>1</v>
      </c>
      <c r="I53" s="4" t="s">
        <v>85</v>
      </c>
      <c r="J53" s="4" t="s">
        <v>85</v>
      </c>
      <c r="K53" s="4">
        <v>1</v>
      </c>
    </row>
    <row r="54" spans="1:11">
      <c r="B54" s="9" t="s">
        <v>55</v>
      </c>
      <c r="C54" s="33">
        <v>68</v>
      </c>
      <c r="D54" s="4" t="s">
        <v>85</v>
      </c>
      <c r="E54" s="35">
        <v>16</v>
      </c>
      <c r="F54" s="4">
        <v>40</v>
      </c>
      <c r="G54" s="4">
        <v>0</v>
      </c>
      <c r="H54" s="4" t="s">
        <v>85</v>
      </c>
      <c r="I54" s="4" t="s">
        <v>85</v>
      </c>
      <c r="J54" s="24">
        <v>7</v>
      </c>
      <c r="K54" s="35">
        <v>5</v>
      </c>
    </row>
    <row r="55" spans="1:11">
      <c r="B55" s="9" t="s">
        <v>54</v>
      </c>
      <c r="C55" s="33">
        <v>21</v>
      </c>
      <c r="D55" s="4">
        <v>1</v>
      </c>
      <c r="E55" s="35">
        <v>12</v>
      </c>
      <c r="F55" s="4">
        <v>8</v>
      </c>
      <c r="G55" s="4">
        <v>0</v>
      </c>
      <c r="H55" s="4" t="s">
        <v>85</v>
      </c>
      <c r="I55" s="4" t="s">
        <v>85</v>
      </c>
      <c r="J55" s="4" t="s">
        <v>85</v>
      </c>
      <c r="K55" s="4">
        <v>0</v>
      </c>
    </row>
    <row r="56" spans="1:11">
      <c r="B56" s="9" t="s">
        <v>53</v>
      </c>
      <c r="C56" s="33">
        <v>60</v>
      </c>
      <c r="D56" s="4" t="s">
        <v>85</v>
      </c>
      <c r="E56" s="35">
        <v>15</v>
      </c>
      <c r="F56" s="35">
        <v>44</v>
      </c>
      <c r="G56" s="4">
        <v>1</v>
      </c>
      <c r="H56" s="4" t="s">
        <v>85</v>
      </c>
      <c r="I56" s="4" t="s">
        <v>85</v>
      </c>
      <c r="J56" s="4" t="s">
        <v>85</v>
      </c>
      <c r="K56" s="4">
        <v>0</v>
      </c>
    </row>
    <row r="57" spans="1:11" ht="34.5" customHeight="1">
      <c r="B57" s="9" t="s">
        <v>52</v>
      </c>
      <c r="C57" s="33">
        <v>84</v>
      </c>
      <c r="D57" s="4" t="s">
        <v>85</v>
      </c>
      <c r="E57" s="35">
        <v>33</v>
      </c>
      <c r="F57" s="4">
        <v>48</v>
      </c>
      <c r="G57" s="4">
        <v>0</v>
      </c>
      <c r="H57" s="4" t="s">
        <v>85</v>
      </c>
      <c r="I57" s="4" t="s">
        <v>85</v>
      </c>
      <c r="J57" s="4" t="s">
        <v>85</v>
      </c>
      <c r="K57" s="24">
        <v>3</v>
      </c>
    </row>
    <row r="58" spans="1:11">
      <c r="B58" s="9" t="s">
        <v>51</v>
      </c>
      <c r="C58" s="33">
        <v>42</v>
      </c>
      <c r="D58" s="4" t="s">
        <v>85</v>
      </c>
      <c r="E58" s="35">
        <v>2</v>
      </c>
      <c r="F58" s="4">
        <v>39</v>
      </c>
      <c r="G58" s="4">
        <v>0</v>
      </c>
      <c r="H58" s="4" t="s">
        <v>85</v>
      </c>
      <c r="I58" s="4" t="s">
        <v>85</v>
      </c>
      <c r="J58" s="4" t="s">
        <v>85</v>
      </c>
      <c r="K58" s="4">
        <v>1</v>
      </c>
    </row>
    <row r="59" spans="1:11" ht="34.5" customHeight="1">
      <c r="B59" s="9" t="s">
        <v>50</v>
      </c>
      <c r="C59" s="33">
        <v>79</v>
      </c>
      <c r="D59" s="4" t="s">
        <v>85</v>
      </c>
      <c r="E59" s="35">
        <v>42</v>
      </c>
      <c r="F59" s="4">
        <v>36</v>
      </c>
      <c r="G59" s="4">
        <v>0</v>
      </c>
      <c r="H59" s="4" t="s">
        <v>85</v>
      </c>
      <c r="I59" s="28">
        <v>1</v>
      </c>
      <c r="J59" s="4" t="s">
        <v>85</v>
      </c>
      <c r="K59" s="4" t="s">
        <v>85</v>
      </c>
    </row>
    <row r="60" spans="1:11">
      <c r="B60" s="9" t="s">
        <v>49</v>
      </c>
      <c r="C60" s="33">
        <v>40</v>
      </c>
      <c r="D60" s="4" t="s">
        <v>85</v>
      </c>
      <c r="E60" s="4">
        <v>20</v>
      </c>
      <c r="F60" s="35">
        <v>18</v>
      </c>
      <c r="G60" s="4">
        <v>1</v>
      </c>
      <c r="H60" s="4" t="s">
        <v>85</v>
      </c>
      <c r="I60" s="28">
        <v>1</v>
      </c>
      <c r="J60" s="4" t="s">
        <v>85</v>
      </c>
      <c r="K60" s="4">
        <v>0</v>
      </c>
    </row>
    <row r="61" spans="1:11">
      <c r="B61" s="9" t="s">
        <v>48</v>
      </c>
      <c r="C61" s="33">
        <v>244</v>
      </c>
      <c r="D61" s="23">
        <v>12</v>
      </c>
      <c r="E61" s="35">
        <v>93</v>
      </c>
      <c r="F61" s="4">
        <v>124</v>
      </c>
      <c r="G61" s="4">
        <v>0</v>
      </c>
      <c r="H61" s="4" t="s">
        <v>85</v>
      </c>
      <c r="I61" s="28">
        <v>1</v>
      </c>
      <c r="J61" s="23">
        <v>7</v>
      </c>
      <c r="K61" s="35">
        <v>7</v>
      </c>
    </row>
    <row r="62" spans="1:11" ht="18" thickBot="1">
      <c r="B62" s="18"/>
      <c r="C62" s="36"/>
      <c r="D62" s="18"/>
      <c r="E62" s="27"/>
      <c r="F62" s="18"/>
      <c r="G62" s="18"/>
      <c r="H62" s="18"/>
      <c r="I62" s="18"/>
      <c r="J62" s="18"/>
      <c r="K62" s="18"/>
    </row>
    <row r="63" spans="1:11">
      <c r="A63" s="9"/>
      <c r="C63" s="1" t="s">
        <v>516</v>
      </c>
      <c r="E63" s="9"/>
    </row>
  </sheetData>
  <mergeCells count="4">
    <mergeCell ref="B6:L6"/>
    <mergeCell ref="K8:L8"/>
    <mergeCell ref="J38:K38"/>
    <mergeCell ref="E40:E41"/>
  </mergeCells>
  <phoneticPr fontId="3"/>
  <conditionalFormatting sqref="C43:D43 F43:K43 D44:H61 J44:K61">
    <cfRule type="cellIs" dxfId="2" priority="3" operator="equal">
      <formula>""""""</formula>
    </cfRule>
  </conditionalFormatting>
  <conditionalFormatting sqref="I44:I45">
    <cfRule type="cellIs" dxfId="1" priority="2" operator="equal">
      <formula>""""""</formula>
    </cfRule>
  </conditionalFormatting>
  <conditionalFormatting sqref="I47:I58">
    <cfRule type="cellIs" dxfId="0" priority="1" operator="equal">
      <formula>""""""</formula>
    </cfRule>
  </conditionalFormatting>
  <pageMargins left="0.78740157480314965" right="0.78740157480314965" top="0.98425196850393704" bottom="0.98425196850393704" header="0.51181102362204722" footer="0.51181102362204722"/>
  <pageSetup paperSize="9" scale="6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  <pageSetUpPr autoPageBreaks="0" fitToPage="1"/>
  </sheetPr>
  <dimension ref="A1:J65"/>
  <sheetViews>
    <sheetView view="pageBreakPreview" zoomScale="75" zoomScaleNormal="75" workbookViewId="0"/>
  </sheetViews>
  <sheetFormatPr defaultColWidth="13.375" defaultRowHeight="17.25"/>
  <cols>
    <col min="1" max="1" width="13.375" style="8" customWidth="1"/>
    <col min="2" max="2" width="23.75" style="8" bestFit="1" customWidth="1"/>
    <col min="3" max="10" width="14.625" style="8" customWidth="1"/>
    <col min="11" max="16384" width="13.375" style="8"/>
  </cols>
  <sheetData>
    <row r="1" spans="1:10">
      <c r="A1" s="9"/>
    </row>
    <row r="6" spans="1:10">
      <c r="B6" s="230" t="s">
        <v>128</v>
      </c>
      <c r="C6" s="230"/>
      <c r="D6" s="230"/>
      <c r="E6" s="230"/>
      <c r="F6" s="230"/>
      <c r="G6" s="230"/>
      <c r="H6" s="230"/>
      <c r="I6" s="230"/>
      <c r="J6" s="230"/>
    </row>
    <row r="7" spans="1:10" ht="18" thickBot="1">
      <c r="B7" s="11"/>
      <c r="C7" s="21"/>
      <c r="D7" s="11"/>
      <c r="E7" s="11"/>
      <c r="F7" s="11"/>
      <c r="G7" s="11"/>
      <c r="H7" s="11"/>
      <c r="I7" s="11"/>
      <c r="J7" s="11"/>
    </row>
    <row r="8" spans="1:10">
      <c r="C8" s="29"/>
      <c r="D8" s="29"/>
      <c r="E8" s="29"/>
      <c r="F8" s="14"/>
      <c r="G8" s="50" t="s">
        <v>127</v>
      </c>
      <c r="H8" s="14"/>
      <c r="I8" s="14"/>
      <c r="J8" s="14"/>
    </row>
    <row r="9" spans="1:10">
      <c r="C9" s="31" t="s">
        <v>126</v>
      </c>
      <c r="D9" s="31" t="s">
        <v>125</v>
      </c>
      <c r="E9" s="31" t="s">
        <v>116</v>
      </c>
      <c r="F9" s="29"/>
      <c r="G9" s="49" t="s">
        <v>107</v>
      </c>
      <c r="H9" s="49" t="s">
        <v>107</v>
      </c>
      <c r="I9" s="49" t="s">
        <v>107</v>
      </c>
      <c r="J9" s="49" t="s">
        <v>107</v>
      </c>
    </row>
    <row r="10" spans="1:10">
      <c r="B10" s="14"/>
      <c r="C10" s="32" t="s">
        <v>124</v>
      </c>
      <c r="D10" s="32" t="s">
        <v>561</v>
      </c>
      <c r="E10" s="32" t="s">
        <v>123</v>
      </c>
      <c r="F10" s="51" t="s">
        <v>122</v>
      </c>
      <c r="G10" s="51" t="s">
        <v>121</v>
      </c>
      <c r="H10" s="51" t="s">
        <v>120</v>
      </c>
      <c r="I10" s="51" t="s">
        <v>119</v>
      </c>
      <c r="J10" s="51" t="s">
        <v>118</v>
      </c>
    </row>
    <row r="11" spans="1:10">
      <c r="B11" s="20"/>
      <c r="C11" s="48" t="s">
        <v>108</v>
      </c>
      <c r="D11" s="28" t="s">
        <v>108</v>
      </c>
      <c r="E11" s="28" t="s">
        <v>108</v>
      </c>
      <c r="F11" s="28" t="s">
        <v>108</v>
      </c>
      <c r="G11" s="28" t="s">
        <v>108</v>
      </c>
      <c r="H11" s="28" t="s">
        <v>108</v>
      </c>
      <c r="I11" s="28" t="s">
        <v>108</v>
      </c>
      <c r="J11" s="28" t="s">
        <v>108</v>
      </c>
    </row>
    <row r="12" spans="1:10">
      <c r="B12" s="190" t="s">
        <v>106</v>
      </c>
      <c r="C12" s="33">
        <v>6269</v>
      </c>
      <c r="D12" s="35">
        <v>1100</v>
      </c>
      <c r="E12" s="1">
        <v>5169</v>
      </c>
      <c r="F12" s="35">
        <v>876</v>
      </c>
      <c r="G12" s="35">
        <v>2136</v>
      </c>
      <c r="H12" s="35">
        <v>1214</v>
      </c>
      <c r="I12" s="35">
        <v>591</v>
      </c>
      <c r="J12" s="35">
        <v>255</v>
      </c>
    </row>
    <row r="13" spans="1:10">
      <c r="B13" s="190" t="s">
        <v>105</v>
      </c>
      <c r="C13" s="33">
        <v>6540</v>
      </c>
      <c r="D13" s="35">
        <v>1243</v>
      </c>
      <c r="E13" s="1">
        <v>5297</v>
      </c>
      <c r="F13" s="35">
        <v>830</v>
      </c>
      <c r="G13" s="35">
        <v>2067</v>
      </c>
      <c r="H13" s="35">
        <v>1374</v>
      </c>
      <c r="I13" s="35">
        <v>671</v>
      </c>
      <c r="J13" s="35">
        <v>273</v>
      </c>
    </row>
    <row r="14" spans="1:10">
      <c r="B14" s="190" t="s">
        <v>542</v>
      </c>
      <c r="C14" s="33">
        <v>5605</v>
      </c>
      <c r="D14" s="35">
        <v>898</v>
      </c>
      <c r="E14" s="1">
        <v>4707</v>
      </c>
      <c r="F14" s="35">
        <v>663</v>
      </c>
      <c r="G14" s="35">
        <v>1772</v>
      </c>
      <c r="H14" s="35">
        <v>1241</v>
      </c>
      <c r="I14" s="35">
        <v>708</v>
      </c>
      <c r="J14" s="35">
        <v>252</v>
      </c>
    </row>
    <row r="15" spans="1:10">
      <c r="B15" s="190" t="s">
        <v>537</v>
      </c>
      <c r="C15" s="33">
        <v>4845</v>
      </c>
      <c r="D15" s="35">
        <v>752</v>
      </c>
      <c r="E15" s="1">
        <v>4093</v>
      </c>
      <c r="F15" s="35">
        <v>540</v>
      </c>
      <c r="G15" s="35">
        <v>1498</v>
      </c>
      <c r="H15" s="35">
        <v>1096</v>
      </c>
      <c r="I15" s="35">
        <v>691</v>
      </c>
      <c r="J15" s="35">
        <v>209</v>
      </c>
    </row>
    <row r="16" spans="1:10">
      <c r="B16" s="190" t="s">
        <v>18</v>
      </c>
      <c r="C16" s="33">
        <v>4400</v>
      </c>
      <c r="D16" s="1">
        <v>678</v>
      </c>
      <c r="E16" s="1">
        <v>3722</v>
      </c>
      <c r="F16" s="1">
        <v>456</v>
      </c>
      <c r="G16" s="1">
        <v>1281</v>
      </c>
      <c r="H16" s="1">
        <v>991</v>
      </c>
      <c r="I16" s="1">
        <v>748</v>
      </c>
      <c r="J16" s="1">
        <v>218</v>
      </c>
    </row>
    <row r="17" spans="2:10" s="15" customFormat="1" ht="34.5" customHeight="1">
      <c r="B17" s="190" t="s">
        <v>19</v>
      </c>
      <c r="C17" s="33">
        <v>4365</v>
      </c>
      <c r="D17" s="1">
        <v>951</v>
      </c>
      <c r="E17" s="1">
        <v>3414</v>
      </c>
      <c r="F17" s="1">
        <v>360</v>
      </c>
      <c r="G17" s="1">
        <v>1062</v>
      </c>
      <c r="H17" s="1">
        <v>946</v>
      </c>
      <c r="I17" s="1">
        <v>786</v>
      </c>
      <c r="J17" s="1">
        <v>242</v>
      </c>
    </row>
    <row r="18" spans="2:10">
      <c r="B18" s="190" t="s">
        <v>20</v>
      </c>
      <c r="C18" s="33">
        <v>3572</v>
      </c>
      <c r="D18" s="1">
        <v>861</v>
      </c>
      <c r="E18" s="1">
        <v>2711</v>
      </c>
      <c r="F18" s="1">
        <v>231</v>
      </c>
      <c r="G18" s="1">
        <v>778</v>
      </c>
      <c r="H18" s="1">
        <v>730</v>
      </c>
      <c r="I18" s="1">
        <v>730</v>
      </c>
      <c r="J18" s="1">
        <v>233</v>
      </c>
    </row>
    <row r="19" spans="2:10" s="15" customFormat="1">
      <c r="B19" s="190" t="s">
        <v>21</v>
      </c>
      <c r="C19" s="33">
        <v>2892</v>
      </c>
      <c r="D19" s="1">
        <v>721</v>
      </c>
      <c r="E19" s="1">
        <v>2171</v>
      </c>
      <c r="F19" s="1">
        <v>188</v>
      </c>
      <c r="G19" s="1">
        <v>560</v>
      </c>
      <c r="H19" s="1">
        <v>604</v>
      </c>
      <c r="I19" s="1">
        <v>622</v>
      </c>
      <c r="J19" s="1">
        <v>194</v>
      </c>
    </row>
    <row r="20" spans="2:10" s="15" customFormat="1">
      <c r="B20" s="190" t="s">
        <v>22</v>
      </c>
      <c r="C20" s="33">
        <v>2327</v>
      </c>
      <c r="D20" s="1">
        <v>674</v>
      </c>
      <c r="E20" s="1">
        <v>1653</v>
      </c>
      <c r="F20" s="1">
        <v>155</v>
      </c>
      <c r="G20" s="1">
        <v>438</v>
      </c>
      <c r="H20" s="1">
        <v>409</v>
      </c>
      <c r="I20" s="1">
        <v>479</v>
      </c>
      <c r="J20" s="1">
        <v>169</v>
      </c>
    </row>
    <row r="21" spans="2:10" s="15" customFormat="1">
      <c r="B21" s="190" t="s">
        <v>538</v>
      </c>
      <c r="C21" s="33">
        <v>1943</v>
      </c>
      <c r="D21" s="1">
        <v>527</v>
      </c>
      <c r="E21" s="1">
        <v>1416</v>
      </c>
      <c r="F21" s="1">
        <v>138</v>
      </c>
      <c r="G21" s="1">
        <v>337</v>
      </c>
      <c r="H21" s="1">
        <v>348</v>
      </c>
      <c r="I21" s="1">
        <v>449</v>
      </c>
      <c r="J21" s="1">
        <v>140</v>
      </c>
    </row>
    <row r="22" spans="2:10" ht="34.5" customHeight="1">
      <c r="B22" s="190" t="s">
        <v>86</v>
      </c>
      <c r="C22" s="33">
        <v>809</v>
      </c>
      <c r="D22" s="35">
        <v>165</v>
      </c>
      <c r="E22" s="1">
        <v>644</v>
      </c>
      <c r="F22" s="35">
        <v>56</v>
      </c>
      <c r="G22" s="35">
        <v>155</v>
      </c>
      <c r="H22" s="35">
        <v>141</v>
      </c>
      <c r="I22" s="35">
        <v>186</v>
      </c>
      <c r="J22" s="35">
        <v>103</v>
      </c>
    </row>
    <row r="23" spans="2:10">
      <c r="B23" s="190" t="s">
        <v>84</v>
      </c>
      <c r="C23" s="33">
        <v>1134</v>
      </c>
      <c r="D23" s="35">
        <v>362</v>
      </c>
      <c r="E23" s="1">
        <v>772</v>
      </c>
      <c r="F23" s="35">
        <v>82</v>
      </c>
      <c r="G23" s="35">
        <v>182</v>
      </c>
      <c r="H23" s="35">
        <v>207</v>
      </c>
      <c r="I23" s="35">
        <v>263</v>
      </c>
      <c r="J23" s="35">
        <v>37</v>
      </c>
    </row>
    <row r="24" spans="2:10" ht="18" thickBot="1">
      <c r="B24" s="19"/>
      <c r="C24" s="36"/>
      <c r="D24" s="18"/>
      <c r="E24" s="18"/>
      <c r="F24" s="18"/>
      <c r="G24" s="18"/>
      <c r="H24" s="18"/>
      <c r="I24" s="18"/>
      <c r="J24" s="18"/>
    </row>
    <row r="25" spans="2:10">
      <c r="C25" s="47"/>
      <c r="D25" s="14"/>
      <c r="E25" s="14"/>
      <c r="F25" s="50" t="s">
        <v>117</v>
      </c>
      <c r="G25" s="14"/>
      <c r="H25" s="14"/>
      <c r="I25" s="14"/>
    </row>
    <row r="26" spans="2:10">
      <c r="C26" s="49" t="s">
        <v>107</v>
      </c>
      <c r="D26" s="49" t="s">
        <v>107</v>
      </c>
      <c r="E26" s="49" t="s">
        <v>107</v>
      </c>
      <c r="F26" s="49" t="s">
        <v>107</v>
      </c>
      <c r="G26" s="49" t="s">
        <v>107</v>
      </c>
      <c r="H26" s="29"/>
      <c r="I26" s="31" t="s">
        <v>116</v>
      </c>
    </row>
    <row r="27" spans="2:10">
      <c r="B27" s="14"/>
      <c r="C27" s="51" t="s">
        <v>115</v>
      </c>
      <c r="D27" s="51" t="s">
        <v>114</v>
      </c>
      <c r="E27" s="51" t="s">
        <v>113</v>
      </c>
      <c r="F27" s="51" t="s">
        <v>112</v>
      </c>
      <c r="G27" s="51" t="s">
        <v>111</v>
      </c>
      <c r="H27" s="51" t="s">
        <v>110</v>
      </c>
      <c r="I27" s="32" t="s">
        <v>109</v>
      </c>
    </row>
    <row r="28" spans="2:10">
      <c r="B28" s="20"/>
      <c r="C28" s="48" t="s">
        <v>108</v>
      </c>
      <c r="D28" s="28" t="s">
        <v>108</v>
      </c>
      <c r="E28" s="28" t="s">
        <v>108</v>
      </c>
      <c r="F28" s="28" t="s">
        <v>108</v>
      </c>
      <c r="G28" s="28" t="s">
        <v>108</v>
      </c>
      <c r="H28" s="28" t="s">
        <v>108</v>
      </c>
      <c r="I28" s="28" t="s">
        <v>107</v>
      </c>
      <c r="J28" s="1"/>
    </row>
    <row r="29" spans="2:10">
      <c r="B29" s="190" t="s">
        <v>106</v>
      </c>
      <c r="C29" s="52">
        <v>1</v>
      </c>
      <c r="D29" s="35">
        <v>12</v>
      </c>
      <c r="E29" s="35">
        <v>43</v>
      </c>
      <c r="F29" s="35">
        <v>32</v>
      </c>
      <c r="G29" s="35">
        <v>9</v>
      </c>
      <c r="H29" s="4">
        <v>0</v>
      </c>
      <c r="I29" s="35">
        <v>29729</v>
      </c>
      <c r="J29" s="1"/>
    </row>
    <row r="30" spans="2:10">
      <c r="B30" s="190" t="s">
        <v>105</v>
      </c>
      <c r="C30" s="52">
        <v>1</v>
      </c>
      <c r="D30" s="35">
        <v>7</v>
      </c>
      <c r="E30" s="35">
        <v>25</v>
      </c>
      <c r="F30" s="35">
        <v>25</v>
      </c>
      <c r="G30" s="35">
        <v>24</v>
      </c>
      <c r="H30" s="4">
        <v>0</v>
      </c>
      <c r="I30" s="35">
        <v>32377</v>
      </c>
      <c r="J30" s="1"/>
    </row>
    <row r="31" spans="2:10">
      <c r="B31" s="190" t="s">
        <v>542</v>
      </c>
      <c r="C31" s="6">
        <v>0</v>
      </c>
      <c r="D31" s="35">
        <v>6</v>
      </c>
      <c r="E31" s="35">
        <v>15</v>
      </c>
      <c r="F31" s="35">
        <v>27</v>
      </c>
      <c r="G31" s="35">
        <v>23</v>
      </c>
      <c r="H31" s="4">
        <v>0</v>
      </c>
      <c r="I31" s="35">
        <v>31336</v>
      </c>
      <c r="J31" s="1"/>
    </row>
    <row r="32" spans="2:10">
      <c r="B32" s="190" t="s">
        <v>537</v>
      </c>
      <c r="C32" s="6">
        <v>0</v>
      </c>
      <c r="D32" s="35">
        <v>6</v>
      </c>
      <c r="E32" s="35">
        <v>6</v>
      </c>
      <c r="F32" s="35">
        <v>25</v>
      </c>
      <c r="G32" s="35">
        <v>22</v>
      </c>
      <c r="H32" s="4">
        <v>0</v>
      </c>
      <c r="I32" s="35">
        <v>26564</v>
      </c>
      <c r="J32" s="1"/>
    </row>
    <row r="33" spans="1:10">
      <c r="B33" s="190" t="s">
        <v>18</v>
      </c>
      <c r="C33" s="6">
        <v>0</v>
      </c>
      <c r="D33" s="1">
        <v>5</v>
      </c>
      <c r="E33" s="1">
        <v>5</v>
      </c>
      <c r="F33" s="1">
        <v>11</v>
      </c>
      <c r="G33" s="1">
        <v>7</v>
      </c>
      <c r="H33" s="4">
        <v>0</v>
      </c>
      <c r="I33" s="1">
        <v>20116</v>
      </c>
      <c r="J33" s="1"/>
    </row>
    <row r="34" spans="1:10" s="15" customFormat="1" ht="34.5" customHeight="1">
      <c r="B34" s="190" t="s">
        <v>19</v>
      </c>
      <c r="C34" s="6">
        <v>0</v>
      </c>
      <c r="D34" s="1">
        <v>7</v>
      </c>
      <c r="E34" s="1">
        <v>3</v>
      </c>
      <c r="F34" s="1">
        <v>3</v>
      </c>
      <c r="G34" s="53">
        <v>5</v>
      </c>
      <c r="H34" s="4">
        <v>0</v>
      </c>
      <c r="I34" s="1">
        <v>18291</v>
      </c>
      <c r="J34" s="16"/>
    </row>
    <row r="35" spans="1:10">
      <c r="B35" s="190" t="s">
        <v>20</v>
      </c>
      <c r="C35" s="6">
        <v>0</v>
      </c>
      <c r="D35" s="35">
        <v>6</v>
      </c>
      <c r="E35" s="35">
        <v>2</v>
      </c>
      <c r="F35" s="35">
        <v>1</v>
      </c>
      <c r="G35" s="4">
        <v>0</v>
      </c>
      <c r="H35" s="4">
        <v>0</v>
      </c>
      <c r="I35" s="35">
        <v>14167</v>
      </c>
      <c r="J35" s="1"/>
    </row>
    <row r="36" spans="1:10">
      <c r="B36" s="190" t="s">
        <v>21</v>
      </c>
      <c r="C36" s="6">
        <v>0</v>
      </c>
      <c r="D36" s="35">
        <v>3</v>
      </c>
      <c r="E36" s="4">
        <v>0</v>
      </c>
      <c r="F36" s="4">
        <v>0</v>
      </c>
      <c r="G36" s="4">
        <v>0</v>
      </c>
      <c r="H36" s="4">
        <v>0</v>
      </c>
      <c r="I36" s="35">
        <v>11453</v>
      </c>
      <c r="J36" s="1"/>
    </row>
    <row r="37" spans="1:10">
      <c r="B37" s="190" t="s">
        <v>22</v>
      </c>
      <c r="C37" s="6">
        <v>0</v>
      </c>
      <c r="D37" s="35">
        <v>3</v>
      </c>
      <c r="E37" s="4">
        <v>0</v>
      </c>
      <c r="F37" s="4">
        <v>0</v>
      </c>
      <c r="G37" s="4">
        <v>0</v>
      </c>
      <c r="H37" s="4">
        <v>0</v>
      </c>
      <c r="I37" s="35">
        <v>8745</v>
      </c>
      <c r="J37" s="1"/>
    </row>
    <row r="38" spans="1:10">
      <c r="B38" s="190" t="s">
        <v>538</v>
      </c>
      <c r="C38" s="6" t="s">
        <v>85</v>
      </c>
      <c r="D38" s="35">
        <v>4</v>
      </c>
      <c r="E38" s="4" t="s">
        <v>85</v>
      </c>
      <c r="F38" s="4" t="s">
        <v>85</v>
      </c>
      <c r="G38" s="4" t="s">
        <v>85</v>
      </c>
      <c r="H38" s="4" t="s">
        <v>85</v>
      </c>
      <c r="I38" s="35">
        <v>7773</v>
      </c>
      <c r="J38" s="1"/>
    </row>
    <row r="39" spans="1:10" ht="34.5" customHeight="1">
      <c r="B39" s="190" t="s">
        <v>86</v>
      </c>
      <c r="C39" s="6" t="s">
        <v>85</v>
      </c>
      <c r="D39" s="35">
        <v>3</v>
      </c>
      <c r="E39" s="4" t="s">
        <v>85</v>
      </c>
      <c r="F39" s="4" t="s">
        <v>85</v>
      </c>
      <c r="G39" s="4" t="s">
        <v>85</v>
      </c>
      <c r="H39" s="4" t="s">
        <v>85</v>
      </c>
      <c r="I39" s="35">
        <v>3923</v>
      </c>
      <c r="J39" s="1"/>
    </row>
    <row r="40" spans="1:10">
      <c r="B40" s="190" t="s">
        <v>84</v>
      </c>
      <c r="C40" s="6" t="s">
        <v>85</v>
      </c>
      <c r="D40" s="35">
        <v>1</v>
      </c>
      <c r="E40" s="4" t="s">
        <v>85</v>
      </c>
      <c r="F40" s="4" t="s">
        <v>85</v>
      </c>
      <c r="G40" s="4" t="s">
        <v>85</v>
      </c>
      <c r="H40" s="4" t="s">
        <v>85</v>
      </c>
      <c r="I40" s="35">
        <v>3850</v>
      </c>
      <c r="J40" s="1"/>
    </row>
    <row r="41" spans="1:10" ht="18" thickBot="1">
      <c r="B41" s="19"/>
      <c r="C41" s="36"/>
      <c r="D41" s="18"/>
      <c r="E41" s="18"/>
      <c r="F41" s="18"/>
      <c r="G41" s="18"/>
      <c r="H41" s="18"/>
      <c r="I41" s="18"/>
      <c r="J41" s="1"/>
    </row>
    <row r="42" spans="1:10">
      <c r="C42" s="8" t="s">
        <v>104</v>
      </c>
    </row>
    <row r="43" spans="1:10">
      <c r="C43" s="8" t="s">
        <v>507</v>
      </c>
    </row>
    <row r="44" spans="1:10">
      <c r="C44" s="9" t="s">
        <v>459</v>
      </c>
    </row>
    <row r="45" spans="1:10">
      <c r="C45" s="9" t="s">
        <v>513</v>
      </c>
    </row>
    <row r="47" spans="1:10" s="54" customFormat="1">
      <c r="A47" s="8"/>
      <c r="B47" s="230" t="s">
        <v>103</v>
      </c>
      <c r="C47" s="230"/>
      <c r="D47" s="230"/>
      <c r="E47" s="230"/>
      <c r="F47" s="230"/>
      <c r="G47" s="230"/>
      <c r="H47" s="230"/>
      <c r="I47" s="230"/>
      <c r="J47" s="230"/>
    </row>
    <row r="48" spans="1:10" s="54" customFormat="1" ht="18" thickBot="1">
      <c r="A48" s="8"/>
      <c r="B48" s="221"/>
      <c r="C48" s="221"/>
      <c r="D48" s="221"/>
      <c r="E48" s="236" t="s">
        <v>510</v>
      </c>
      <c r="F48" s="237"/>
      <c r="G48" s="221"/>
      <c r="H48" s="221"/>
      <c r="I48" s="221"/>
      <c r="J48" s="27" t="s">
        <v>2</v>
      </c>
    </row>
    <row r="49" spans="1:10" s="54" customFormat="1" ht="34.5">
      <c r="A49" s="8"/>
      <c r="B49" s="14"/>
      <c r="C49" s="45" t="s">
        <v>102</v>
      </c>
      <c r="D49" s="55" t="s">
        <v>101</v>
      </c>
      <c r="E49" s="45" t="s">
        <v>100</v>
      </c>
      <c r="F49" s="55" t="s">
        <v>99</v>
      </c>
      <c r="G49" s="55" t="s">
        <v>98</v>
      </c>
      <c r="H49" s="55" t="s">
        <v>97</v>
      </c>
      <c r="I49" s="55" t="s">
        <v>96</v>
      </c>
      <c r="J49" s="56" t="s">
        <v>95</v>
      </c>
    </row>
    <row r="50" spans="1:10" s="54" customFormat="1">
      <c r="A50" s="8"/>
      <c r="B50" s="1"/>
      <c r="C50" s="5"/>
      <c r="D50" s="3"/>
      <c r="E50" s="3"/>
      <c r="F50" s="3"/>
      <c r="G50" s="3"/>
      <c r="H50" s="3"/>
      <c r="I50" s="3"/>
      <c r="J50" s="3"/>
    </row>
    <row r="51" spans="1:10" s="54" customFormat="1">
      <c r="A51" s="8"/>
      <c r="B51" s="190" t="s">
        <v>21</v>
      </c>
      <c r="C51" s="5">
        <v>2033</v>
      </c>
      <c r="D51" s="3">
        <v>28</v>
      </c>
      <c r="E51" s="3">
        <v>756</v>
      </c>
      <c r="F51" s="3">
        <v>615</v>
      </c>
      <c r="G51" s="3">
        <v>208</v>
      </c>
      <c r="H51" s="3">
        <v>165</v>
      </c>
      <c r="I51" s="3">
        <v>67</v>
      </c>
      <c r="J51" s="3">
        <v>88</v>
      </c>
    </row>
    <row r="52" spans="1:10" s="54" customFormat="1">
      <c r="A52" s="8"/>
      <c r="B52" s="190" t="s">
        <v>22</v>
      </c>
      <c r="C52" s="5">
        <v>1581</v>
      </c>
      <c r="D52" s="3">
        <v>1</v>
      </c>
      <c r="E52" s="3">
        <v>635</v>
      </c>
      <c r="F52" s="3">
        <v>451</v>
      </c>
      <c r="G52" s="3">
        <v>166</v>
      </c>
      <c r="H52" s="3">
        <v>122</v>
      </c>
      <c r="I52" s="3">
        <v>58</v>
      </c>
      <c r="J52" s="3">
        <v>55</v>
      </c>
    </row>
    <row r="53" spans="1:10" s="54" customFormat="1">
      <c r="A53" s="8"/>
      <c r="B53" s="190" t="s">
        <v>538</v>
      </c>
      <c r="C53" s="5">
        <v>1279</v>
      </c>
      <c r="D53" s="3">
        <v>9</v>
      </c>
      <c r="E53" s="3">
        <v>447</v>
      </c>
      <c r="F53" s="3">
        <v>328</v>
      </c>
      <c r="G53" s="3">
        <v>160</v>
      </c>
      <c r="H53" s="3">
        <v>123</v>
      </c>
      <c r="I53" s="3">
        <v>55</v>
      </c>
      <c r="J53" s="3">
        <v>45</v>
      </c>
    </row>
    <row r="54" spans="1:10" s="54" customFormat="1" ht="34.5" customHeight="1">
      <c r="A54" s="8"/>
      <c r="B54" s="190" t="s">
        <v>86</v>
      </c>
      <c r="C54" s="5">
        <v>512</v>
      </c>
      <c r="D54" s="3">
        <v>2</v>
      </c>
      <c r="E54" s="3">
        <v>181</v>
      </c>
      <c r="F54" s="3">
        <v>99</v>
      </c>
      <c r="G54" s="3">
        <v>49</v>
      </c>
      <c r="H54" s="3">
        <v>51</v>
      </c>
      <c r="I54" s="3">
        <v>32</v>
      </c>
      <c r="J54" s="3">
        <v>30</v>
      </c>
    </row>
    <row r="55" spans="1:10" s="54" customFormat="1">
      <c r="A55" s="8"/>
      <c r="B55" s="190" t="s">
        <v>84</v>
      </c>
      <c r="C55" s="5">
        <v>767</v>
      </c>
      <c r="D55" s="3">
        <v>7</v>
      </c>
      <c r="E55" s="3">
        <v>266</v>
      </c>
      <c r="F55" s="3">
        <v>229</v>
      </c>
      <c r="G55" s="3">
        <v>111</v>
      </c>
      <c r="H55" s="3">
        <v>72</v>
      </c>
      <c r="I55" s="3">
        <v>23</v>
      </c>
      <c r="J55" s="3">
        <v>15</v>
      </c>
    </row>
    <row r="56" spans="1:10" s="54" customFormat="1" ht="18" thickBot="1">
      <c r="A56" s="8"/>
      <c r="B56" s="38"/>
      <c r="C56" s="7"/>
      <c r="D56" s="57"/>
      <c r="E56" s="57"/>
      <c r="F56" s="57"/>
      <c r="G56" s="57"/>
      <c r="H56" s="57"/>
      <c r="I56" s="57"/>
      <c r="J56" s="57"/>
    </row>
    <row r="57" spans="1:10" s="54" customFormat="1" ht="34.5">
      <c r="A57" s="8"/>
      <c r="B57" s="14"/>
      <c r="C57" s="56" t="s">
        <v>94</v>
      </c>
      <c r="D57" s="56" t="s">
        <v>93</v>
      </c>
      <c r="E57" s="56" t="s">
        <v>92</v>
      </c>
      <c r="F57" s="55" t="s">
        <v>91</v>
      </c>
      <c r="G57" s="55" t="s">
        <v>90</v>
      </c>
      <c r="H57" s="55" t="s">
        <v>89</v>
      </c>
      <c r="I57" s="45" t="s">
        <v>88</v>
      </c>
      <c r="J57" s="58"/>
    </row>
    <row r="58" spans="1:10" s="54" customFormat="1">
      <c r="A58" s="8"/>
      <c r="B58" s="1"/>
      <c r="C58" s="5"/>
      <c r="D58" s="3"/>
      <c r="E58" s="3"/>
      <c r="F58" s="3"/>
      <c r="G58" s="3"/>
      <c r="H58" s="3"/>
      <c r="I58" s="3"/>
      <c r="J58" s="3"/>
    </row>
    <row r="59" spans="1:10" s="54" customFormat="1">
      <c r="A59" s="8"/>
      <c r="B59" s="190" t="s">
        <v>21</v>
      </c>
      <c r="C59" s="5">
        <v>32</v>
      </c>
      <c r="D59" s="3">
        <v>51</v>
      </c>
      <c r="E59" s="3">
        <v>9</v>
      </c>
      <c r="F59" s="3">
        <v>7</v>
      </c>
      <c r="G59" s="3">
        <v>6</v>
      </c>
      <c r="H59" s="3">
        <v>1</v>
      </c>
      <c r="I59" s="3" t="s">
        <v>87</v>
      </c>
      <c r="J59" s="3"/>
    </row>
    <row r="60" spans="1:10" s="54" customFormat="1">
      <c r="A60" s="8"/>
      <c r="B60" s="190" t="s">
        <v>22</v>
      </c>
      <c r="C60" s="5">
        <v>26</v>
      </c>
      <c r="D60" s="3">
        <v>45</v>
      </c>
      <c r="E60" s="3">
        <v>6</v>
      </c>
      <c r="F60" s="3">
        <v>5</v>
      </c>
      <c r="G60" s="3">
        <v>8</v>
      </c>
      <c r="H60" s="3">
        <v>1</v>
      </c>
      <c r="I60" s="3">
        <v>2</v>
      </c>
      <c r="J60" s="3"/>
    </row>
    <row r="61" spans="1:10" s="54" customFormat="1">
      <c r="A61" s="8"/>
      <c r="B61" s="190" t="s">
        <v>538</v>
      </c>
      <c r="C61" s="5">
        <v>26</v>
      </c>
      <c r="D61" s="3">
        <v>56</v>
      </c>
      <c r="E61" s="3">
        <v>8</v>
      </c>
      <c r="F61" s="3">
        <v>14</v>
      </c>
      <c r="G61" s="3">
        <v>6</v>
      </c>
      <c r="H61" s="3" t="s">
        <v>85</v>
      </c>
      <c r="I61" s="3">
        <v>2</v>
      </c>
      <c r="J61" s="3"/>
    </row>
    <row r="62" spans="1:10" s="54" customFormat="1" ht="34.5" customHeight="1">
      <c r="A62" s="8"/>
      <c r="B62" s="190" t="s">
        <v>86</v>
      </c>
      <c r="C62" s="5">
        <v>18</v>
      </c>
      <c r="D62" s="3">
        <v>42</v>
      </c>
      <c r="E62" s="3">
        <v>4</v>
      </c>
      <c r="F62" s="3">
        <v>4</v>
      </c>
      <c r="G62" s="3" t="s">
        <v>85</v>
      </c>
      <c r="H62" s="3" t="s">
        <v>85</v>
      </c>
      <c r="I62" s="3" t="s">
        <v>85</v>
      </c>
      <c r="J62" s="3"/>
    </row>
    <row r="63" spans="1:10" s="54" customFormat="1">
      <c r="A63" s="8"/>
      <c r="B63" s="190" t="s">
        <v>84</v>
      </c>
      <c r="C63" s="5">
        <v>8</v>
      </c>
      <c r="D63" s="3">
        <v>14</v>
      </c>
      <c r="E63" s="3">
        <v>4</v>
      </c>
      <c r="F63" s="3">
        <v>10</v>
      </c>
      <c r="G63" s="3">
        <v>6</v>
      </c>
      <c r="H63" s="3" t="s">
        <v>85</v>
      </c>
      <c r="I63" s="3">
        <v>2</v>
      </c>
      <c r="J63" s="3"/>
    </row>
    <row r="64" spans="1:10" s="54" customFormat="1" ht="18" thickBot="1">
      <c r="A64" s="8"/>
      <c r="B64" s="38"/>
      <c r="C64" s="7"/>
      <c r="D64" s="57"/>
      <c r="E64" s="57"/>
      <c r="F64" s="57"/>
      <c r="G64" s="57"/>
      <c r="H64" s="57"/>
      <c r="I64" s="57"/>
      <c r="J64" s="59"/>
    </row>
    <row r="65" spans="1:10" s="54" customFormat="1">
      <c r="A65" s="8"/>
      <c r="B65" s="15"/>
      <c r="C65" s="9" t="s">
        <v>514</v>
      </c>
      <c r="D65" s="15"/>
      <c r="E65" s="15"/>
      <c r="F65" s="15"/>
      <c r="G65" s="15"/>
      <c r="H65" s="15"/>
      <c r="I65" s="15"/>
      <c r="J65" s="15"/>
    </row>
  </sheetData>
  <mergeCells count="3">
    <mergeCell ref="B6:J6"/>
    <mergeCell ref="B47:J47"/>
    <mergeCell ref="E48:F48"/>
  </mergeCells>
  <phoneticPr fontId="3"/>
  <pageMargins left="0.75" right="0.75" top="1" bottom="1" header="0.51200000000000001" footer="0.51200000000000001"/>
  <pageSetup paperSize="9" scale="6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  <pageSetUpPr autoPageBreaks="0" fitToPage="1"/>
  </sheetPr>
  <dimension ref="A1:M58"/>
  <sheetViews>
    <sheetView view="pageBreakPreview" zoomScale="85" zoomScaleNormal="75" zoomScaleSheetLayoutView="85" workbookViewId="0"/>
  </sheetViews>
  <sheetFormatPr defaultColWidth="13.375" defaultRowHeight="17.25"/>
  <cols>
    <col min="1" max="1" width="7.875" style="8" customWidth="1"/>
    <col min="2" max="2" width="2.625" style="8" customWidth="1"/>
    <col min="3" max="3" width="5.125" style="8" customWidth="1"/>
    <col min="4" max="4" width="4.625" style="8" customWidth="1"/>
    <col min="5" max="5" width="5.125" style="8" customWidth="1"/>
    <col min="6" max="6" width="4.625" style="8" customWidth="1"/>
    <col min="7" max="7" width="2.625" style="8" customWidth="1"/>
    <col min="8" max="13" width="16.625" style="8" customWidth="1"/>
    <col min="14" max="16384" width="13.375" style="8"/>
  </cols>
  <sheetData>
    <row r="1" spans="1:13">
      <c r="A1" s="9"/>
    </row>
    <row r="5" spans="1:13">
      <c r="J5" s="15"/>
      <c r="K5" s="15"/>
    </row>
    <row r="6" spans="1:13">
      <c r="B6" s="230" t="s">
        <v>141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</row>
    <row r="7" spans="1:13" ht="18" thickBot="1">
      <c r="B7" s="25"/>
      <c r="C7" s="25"/>
      <c r="D7" s="25"/>
      <c r="E7" s="25"/>
      <c r="F7" s="25"/>
      <c r="G7" s="25"/>
      <c r="H7" s="11"/>
      <c r="I7" s="236" t="s">
        <v>543</v>
      </c>
      <c r="J7" s="237"/>
      <c r="K7" s="221"/>
      <c r="L7" s="25"/>
      <c r="M7" s="27" t="s">
        <v>140</v>
      </c>
    </row>
    <row r="8" spans="1:13">
      <c r="B8" s="15"/>
      <c r="C8" s="15"/>
      <c r="D8" s="15"/>
      <c r="E8" s="15"/>
      <c r="F8" s="15"/>
      <c r="G8" s="15"/>
      <c r="H8" s="175" t="s">
        <v>139</v>
      </c>
      <c r="I8" s="43" t="s">
        <v>138</v>
      </c>
      <c r="J8" s="43" t="s">
        <v>137</v>
      </c>
      <c r="K8" s="176" t="s">
        <v>515</v>
      </c>
      <c r="L8" s="177"/>
      <c r="M8" s="177"/>
    </row>
    <row r="9" spans="1:13">
      <c r="B9" s="30"/>
      <c r="C9" s="30"/>
      <c r="D9" s="30"/>
      <c r="E9" s="30"/>
      <c r="F9" s="30"/>
      <c r="G9" s="30"/>
      <c r="H9" s="178">
        <v>2008</v>
      </c>
      <c r="I9" s="179">
        <v>2013</v>
      </c>
      <c r="J9" s="179">
        <v>2018</v>
      </c>
      <c r="K9" s="180">
        <v>2023</v>
      </c>
      <c r="L9" s="181" t="s">
        <v>136</v>
      </c>
      <c r="M9" s="182" t="s">
        <v>135</v>
      </c>
    </row>
    <row r="10" spans="1:13">
      <c r="B10" s="183"/>
      <c r="C10" s="183"/>
      <c r="D10" s="183"/>
      <c r="E10" s="183"/>
      <c r="F10" s="183"/>
      <c r="G10" s="184"/>
      <c r="H10" s="185"/>
      <c r="I10" s="186"/>
      <c r="J10" s="186"/>
      <c r="K10" s="186"/>
      <c r="L10" s="186"/>
      <c r="M10" s="186"/>
    </row>
    <row r="11" spans="1:13" s="15" customFormat="1">
      <c r="B11" s="220"/>
      <c r="C11" s="220"/>
      <c r="D11" s="220" t="s">
        <v>134</v>
      </c>
      <c r="E11" s="220"/>
      <c r="F11" s="220"/>
      <c r="G11" s="187"/>
      <c r="H11" s="188">
        <v>3922</v>
      </c>
      <c r="I11" s="189">
        <v>2907</v>
      </c>
      <c r="J11" s="189">
        <v>2402</v>
      </c>
      <c r="K11" s="189">
        <v>1896</v>
      </c>
      <c r="L11" s="189">
        <v>757</v>
      </c>
      <c r="M11" s="189">
        <v>1139</v>
      </c>
    </row>
    <row r="12" spans="1:13" ht="34.5" customHeight="1">
      <c r="B12" s="134"/>
      <c r="C12" s="134">
        <v>15</v>
      </c>
      <c r="D12" s="134" t="s">
        <v>130</v>
      </c>
      <c r="E12" s="134">
        <v>19</v>
      </c>
      <c r="F12" s="134" t="s">
        <v>131</v>
      </c>
      <c r="G12" s="190"/>
      <c r="H12" s="191">
        <v>17</v>
      </c>
      <c r="I12" s="192">
        <v>15</v>
      </c>
      <c r="J12" s="192">
        <v>10</v>
      </c>
      <c r="K12" s="192">
        <v>19</v>
      </c>
      <c r="L12" s="192">
        <v>4</v>
      </c>
      <c r="M12" s="192">
        <v>15</v>
      </c>
    </row>
    <row r="13" spans="1:13">
      <c r="B13" s="134"/>
      <c r="C13" s="134">
        <v>20</v>
      </c>
      <c r="D13" s="134" t="s">
        <v>130</v>
      </c>
      <c r="E13" s="134">
        <v>24</v>
      </c>
      <c r="F13" s="134"/>
      <c r="G13" s="190"/>
      <c r="H13" s="191">
        <v>71</v>
      </c>
      <c r="I13" s="192">
        <v>36</v>
      </c>
      <c r="J13" s="192">
        <v>51</v>
      </c>
      <c r="K13" s="192">
        <v>55</v>
      </c>
      <c r="L13" s="192">
        <v>14</v>
      </c>
      <c r="M13" s="192">
        <v>41</v>
      </c>
    </row>
    <row r="14" spans="1:13">
      <c r="B14" s="134"/>
      <c r="C14" s="134">
        <v>25</v>
      </c>
      <c r="D14" s="134" t="s">
        <v>130</v>
      </c>
      <c r="E14" s="134">
        <v>29</v>
      </c>
      <c r="F14" s="134"/>
      <c r="G14" s="190"/>
      <c r="H14" s="191">
        <v>105</v>
      </c>
      <c r="I14" s="192">
        <v>80</v>
      </c>
      <c r="J14" s="192">
        <v>54</v>
      </c>
      <c r="K14" s="192">
        <v>61</v>
      </c>
      <c r="L14" s="192">
        <v>25</v>
      </c>
      <c r="M14" s="192">
        <v>36</v>
      </c>
    </row>
    <row r="15" spans="1:13">
      <c r="B15" s="134"/>
      <c r="C15" s="134">
        <v>30</v>
      </c>
      <c r="D15" s="134" t="s">
        <v>130</v>
      </c>
      <c r="E15" s="134">
        <v>34</v>
      </c>
      <c r="F15" s="134"/>
      <c r="G15" s="190"/>
      <c r="H15" s="191">
        <v>153</v>
      </c>
      <c r="I15" s="192">
        <v>115</v>
      </c>
      <c r="J15" s="192">
        <v>88</v>
      </c>
      <c r="K15" s="192">
        <v>46</v>
      </c>
      <c r="L15" s="192">
        <v>22</v>
      </c>
      <c r="M15" s="192">
        <v>24</v>
      </c>
    </row>
    <row r="16" spans="1:13">
      <c r="B16" s="134"/>
      <c r="C16" s="134">
        <v>35</v>
      </c>
      <c r="D16" s="134" t="s">
        <v>130</v>
      </c>
      <c r="E16" s="134">
        <v>39</v>
      </c>
      <c r="F16" s="134"/>
      <c r="G16" s="190"/>
      <c r="H16" s="191">
        <v>204</v>
      </c>
      <c r="I16" s="192">
        <v>131</v>
      </c>
      <c r="J16" s="192">
        <v>104</v>
      </c>
      <c r="K16" s="192">
        <v>96</v>
      </c>
      <c r="L16" s="192">
        <v>34</v>
      </c>
      <c r="M16" s="192">
        <v>62</v>
      </c>
    </row>
    <row r="17" spans="2:13" ht="34.5" customHeight="1">
      <c r="B17" s="134"/>
      <c r="C17" s="134">
        <v>40</v>
      </c>
      <c r="D17" s="134" t="s">
        <v>130</v>
      </c>
      <c r="E17" s="134">
        <v>44</v>
      </c>
      <c r="F17" s="134"/>
      <c r="G17" s="190"/>
      <c r="H17" s="185">
        <v>271</v>
      </c>
      <c r="I17" s="186">
        <v>199</v>
      </c>
      <c r="J17" s="186">
        <v>134</v>
      </c>
      <c r="K17" s="186">
        <v>109</v>
      </c>
      <c r="L17" s="186">
        <v>43</v>
      </c>
      <c r="M17" s="186">
        <v>66</v>
      </c>
    </row>
    <row r="18" spans="2:13">
      <c r="B18" s="134"/>
      <c r="C18" s="134">
        <v>45</v>
      </c>
      <c r="D18" s="134" t="s">
        <v>130</v>
      </c>
      <c r="E18" s="134">
        <v>49</v>
      </c>
      <c r="F18" s="134"/>
      <c r="G18" s="190"/>
      <c r="H18" s="185">
        <v>246</v>
      </c>
      <c r="I18" s="192">
        <v>221</v>
      </c>
      <c r="J18" s="192">
        <v>194</v>
      </c>
      <c r="K18" s="192">
        <v>133</v>
      </c>
      <c r="L18" s="192">
        <v>50</v>
      </c>
      <c r="M18" s="192">
        <v>83</v>
      </c>
    </row>
    <row r="19" spans="2:13">
      <c r="B19" s="134"/>
      <c r="C19" s="134">
        <v>50</v>
      </c>
      <c r="D19" s="134" t="s">
        <v>130</v>
      </c>
      <c r="E19" s="134">
        <v>54</v>
      </c>
      <c r="F19" s="134"/>
      <c r="G19" s="190"/>
      <c r="H19" s="185">
        <v>250</v>
      </c>
      <c r="I19" s="192">
        <v>215</v>
      </c>
      <c r="J19" s="192">
        <v>205</v>
      </c>
      <c r="K19" s="192">
        <v>181</v>
      </c>
      <c r="L19" s="192">
        <v>83</v>
      </c>
      <c r="M19" s="192">
        <v>98</v>
      </c>
    </row>
    <row r="20" spans="2:13">
      <c r="B20" s="134"/>
      <c r="C20" s="134">
        <v>55</v>
      </c>
      <c r="D20" s="134" t="s">
        <v>130</v>
      </c>
      <c r="E20" s="134">
        <v>59</v>
      </c>
      <c r="F20" s="134"/>
      <c r="G20" s="190"/>
      <c r="H20" s="185">
        <v>446</v>
      </c>
      <c r="I20" s="192">
        <v>215</v>
      </c>
      <c r="J20" s="192">
        <v>211</v>
      </c>
      <c r="K20" s="192">
        <v>201</v>
      </c>
      <c r="L20" s="192">
        <v>87</v>
      </c>
      <c r="M20" s="192">
        <v>114</v>
      </c>
    </row>
    <row r="21" spans="2:13">
      <c r="B21" s="134"/>
      <c r="C21" s="134">
        <v>60</v>
      </c>
      <c r="D21" s="134" t="s">
        <v>130</v>
      </c>
      <c r="E21" s="134">
        <v>64</v>
      </c>
      <c r="F21" s="134"/>
      <c r="G21" s="190"/>
      <c r="H21" s="185">
        <v>427</v>
      </c>
      <c r="I21" s="192">
        <v>387</v>
      </c>
      <c r="J21" s="186">
        <v>238</v>
      </c>
      <c r="K21" s="186">
        <v>172</v>
      </c>
      <c r="L21" s="186">
        <v>71</v>
      </c>
      <c r="M21" s="186">
        <v>101</v>
      </c>
    </row>
    <row r="22" spans="2:13" ht="34.5" customHeight="1">
      <c r="B22" s="134"/>
      <c r="C22" s="134">
        <v>65</v>
      </c>
      <c r="D22" s="134" t="s">
        <v>130</v>
      </c>
      <c r="E22" s="134">
        <v>69</v>
      </c>
      <c r="F22" s="134"/>
      <c r="G22" s="190"/>
      <c r="H22" s="185">
        <v>516</v>
      </c>
      <c r="I22" s="192">
        <v>340</v>
      </c>
      <c r="J22" s="186">
        <v>349</v>
      </c>
      <c r="K22" s="186">
        <v>192</v>
      </c>
      <c r="L22" s="186">
        <v>74</v>
      </c>
      <c r="M22" s="186">
        <v>118</v>
      </c>
    </row>
    <row r="23" spans="2:13">
      <c r="B23" s="134"/>
      <c r="C23" s="134">
        <v>70</v>
      </c>
      <c r="D23" s="134" t="s">
        <v>130</v>
      </c>
      <c r="E23" s="134">
        <v>74</v>
      </c>
      <c r="F23" s="134"/>
      <c r="G23" s="190"/>
      <c r="H23" s="185">
        <v>607</v>
      </c>
      <c r="I23" s="192">
        <v>391</v>
      </c>
      <c r="J23" s="186">
        <v>277</v>
      </c>
      <c r="K23" s="192">
        <v>267</v>
      </c>
      <c r="L23" s="192">
        <v>102</v>
      </c>
      <c r="M23" s="192">
        <v>165</v>
      </c>
    </row>
    <row r="24" spans="2:13">
      <c r="B24" s="134"/>
      <c r="C24" s="134">
        <v>75</v>
      </c>
      <c r="D24" s="1" t="s">
        <v>129</v>
      </c>
      <c r="E24" s="134"/>
      <c r="F24" s="134"/>
      <c r="G24" s="190"/>
      <c r="H24" s="185">
        <v>609</v>
      </c>
      <c r="I24" s="192">
        <v>562</v>
      </c>
      <c r="J24" s="186">
        <v>487</v>
      </c>
      <c r="K24" s="192">
        <v>364</v>
      </c>
      <c r="L24" s="192">
        <v>148</v>
      </c>
      <c r="M24" s="192">
        <v>216</v>
      </c>
    </row>
    <row r="25" spans="2:13">
      <c r="B25" s="193"/>
      <c r="C25" s="193"/>
      <c r="D25" s="193"/>
      <c r="E25" s="193"/>
      <c r="F25" s="193"/>
      <c r="G25" s="194"/>
      <c r="H25" s="195"/>
      <c r="I25" s="196"/>
      <c r="J25" s="197"/>
      <c r="K25" s="196"/>
      <c r="L25" s="196"/>
      <c r="M25" s="196"/>
    </row>
    <row r="26" spans="2:13">
      <c r="B26" s="183"/>
      <c r="C26" s="183"/>
      <c r="D26" s="183"/>
      <c r="E26" s="183"/>
      <c r="F26" s="183"/>
      <c r="G26" s="184"/>
      <c r="H26" s="185"/>
      <c r="I26" s="186"/>
      <c r="J26" s="186"/>
      <c r="K26" s="186"/>
      <c r="L26" s="186"/>
      <c r="M26" s="186"/>
    </row>
    <row r="27" spans="2:13" s="15" customFormat="1">
      <c r="B27" s="220"/>
      <c r="C27" s="220"/>
      <c r="D27" s="220" t="s">
        <v>133</v>
      </c>
      <c r="E27" s="220"/>
      <c r="F27" s="220"/>
      <c r="G27" s="187"/>
      <c r="H27" s="188">
        <v>3703</v>
      </c>
      <c r="I27" s="189">
        <v>2814</v>
      </c>
      <c r="J27" s="189">
        <v>2293</v>
      </c>
      <c r="K27" s="189">
        <v>1830</v>
      </c>
      <c r="L27" s="189">
        <v>738</v>
      </c>
      <c r="M27" s="189">
        <v>1092</v>
      </c>
    </row>
    <row r="28" spans="2:13" ht="34.5" customHeight="1">
      <c r="B28" s="134"/>
      <c r="C28" s="134">
        <v>15</v>
      </c>
      <c r="D28" s="134" t="s">
        <v>130</v>
      </c>
      <c r="E28" s="134">
        <v>19</v>
      </c>
      <c r="F28" s="134" t="s">
        <v>131</v>
      </c>
      <c r="G28" s="190"/>
      <c r="H28" s="191">
        <v>17</v>
      </c>
      <c r="I28" s="192">
        <v>15</v>
      </c>
      <c r="J28" s="192">
        <v>10</v>
      </c>
      <c r="K28" s="192">
        <v>19</v>
      </c>
      <c r="L28" s="192">
        <v>4</v>
      </c>
      <c r="M28" s="192">
        <v>15</v>
      </c>
    </row>
    <row r="29" spans="2:13">
      <c r="B29" s="134"/>
      <c r="C29" s="134">
        <v>20</v>
      </c>
      <c r="D29" s="134" t="s">
        <v>130</v>
      </c>
      <c r="E29" s="134">
        <v>24</v>
      </c>
      <c r="F29" s="134"/>
      <c r="G29" s="190"/>
      <c r="H29" s="191">
        <v>71</v>
      </c>
      <c r="I29" s="192">
        <v>36</v>
      </c>
      <c r="J29" s="192">
        <v>51</v>
      </c>
      <c r="K29" s="192">
        <v>52</v>
      </c>
      <c r="L29" s="192">
        <v>14</v>
      </c>
      <c r="M29" s="192">
        <v>38</v>
      </c>
    </row>
    <row r="30" spans="2:13">
      <c r="B30" s="134"/>
      <c r="C30" s="134">
        <v>25</v>
      </c>
      <c r="D30" s="134" t="s">
        <v>130</v>
      </c>
      <c r="E30" s="134">
        <v>29</v>
      </c>
      <c r="F30" s="134"/>
      <c r="G30" s="190"/>
      <c r="H30" s="191">
        <v>103</v>
      </c>
      <c r="I30" s="192">
        <v>80</v>
      </c>
      <c r="J30" s="192">
        <v>48</v>
      </c>
      <c r="K30" s="192">
        <v>60</v>
      </c>
      <c r="L30" s="192">
        <v>25</v>
      </c>
      <c r="M30" s="192">
        <v>35</v>
      </c>
    </row>
    <row r="31" spans="2:13">
      <c r="B31" s="134"/>
      <c r="C31" s="134">
        <v>30</v>
      </c>
      <c r="D31" s="134" t="s">
        <v>130</v>
      </c>
      <c r="E31" s="134">
        <v>34</v>
      </c>
      <c r="F31" s="134"/>
      <c r="G31" s="190"/>
      <c r="H31" s="191">
        <v>153</v>
      </c>
      <c r="I31" s="192">
        <v>112</v>
      </c>
      <c r="J31" s="192">
        <v>88</v>
      </c>
      <c r="K31" s="192">
        <v>44</v>
      </c>
      <c r="L31" s="192">
        <v>22</v>
      </c>
      <c r="M31" s="192">
        <v>22</v>
      </c>
    </row>
    <row r="32" spans="2:13">
      <c r="B32" s="134"/>
      <c r="C32" s="134">
        <v>35</v>
      </c>
      <c r="D32" s="134" t="s">
        <v>130</v>
      </c>
      <c r="E32" s="134">
        <v>39</v>
      </c>
      <c r="F32" s="134"/>
      <c r="G32" s="190"/>
      <c r="H32" s="191">
        <v>198</v>
      </c>
      <c r="I32" s="192">
        <v>130</v>
      </c>
      <c r="J32" s="192">
        <v>98</v>
      </c>
      <c r="K32" s="192">
        <v>93</v>
      </c>
      <c r="L32" s="192">
        <v>33</v>
      </c>
      <c r="M32" s="192">
        <v>60</v>
      </c>
    </row>
    <row r="33" spans="2:13" ht="34.5" customHeight="1">
      <c r="B33" s="134"/>
      <c r="C33" s="134">
        <v>40</v>
      </c>
      <c r="D33" s="134" t="s">
        <v>130</v>
      </c>
      <c r="E33" s="134">
        <v>44</v>
      </c>
      <c r="F33" s="134"/>
      <c r="G33" s="190"/>
      <c r="H33" s="185">
        <v>259</v>
      </c>
      <c r="I33" s="186">
        <v>197</v>
      </c>
      <c r="J33" s="186">
        <v>132</v>
      </c>
      <c r="K33" s="186">
        <v>107</v>
      </c>
      <c r="L33" s="186">
        <v>43</v>
      </c>
      <c r="M33" s="186">
        <v>64</v>
      </c>
    </row>
    <row r="34" spans="2:13">
      <c r="B34" s="134"/>
      <c r="C34" s="134">
        <v>45</v>
      </c>
      <c r="D34" s="134" t="s">
        <v>130</v>
      </c>
      <c r="E34" s="134">
        <v>49</v>
      </c>
      <c r="F34" s="134"/>
      <c r="G34" s="190"/>
      <c r="H34" s="185">
        <v>228</v>
      </c>
      <c r="I34" s="192">
        <v>214</v>
      </c>
      <c r="J34" s="192">
        <v>189</v>
      </c>
      <c r="K34" s="192">
        <v>129</v>
      </c>
      <c r="L34" s="192">
        <v>48</v>
      </c>
      <c r="M34" s="192">
        <v>81</v>
      </c>
    </row>
    <row r="35" spans="2:13">
      <c r="B35" s="134"/>
      <c r="C35" s="134">
        <v>50</v>
      </c>
      <c r="D35" s="134" t="s">
        <v>130</v>
      </c>
      <c r="E35" s="134">
        <v>54</v>
      </c>
      <c r="F35" s="134"/>
      <c r="G35" s="190"/>
      <c r="H35" s="185">
        <v>233</v>
      </c>
      <c r="I35" s="192">
        <v>205</v>
      </c>
      <c r="J35" s="192">
        <v>189</v>
      </c>
      <c r="K35" s="192">
        <v>176</v>
      </c>
      <c r="L35" s="192">
        <v>82</v>
      </c>
      <c r="M35" s="192">
        <v>94</v>
      </c>
    </row>
    <row r="36" spans="2:13">
      <c r="B36" s="134"/>
      <c r="C36" s="134">
        <v>55</v>
      </c>
      <c r="D36" s="134" t="s">
        <v>130</v>
      </c>
      <c r="E36" s="134">
        <v>59</v>
      </c>
      <c r="F36" s="134"/>
      <c r="G36" s="190"/>
      <c r="H36" s="185">
        <v>419</v>
      </c>
      <c r="I36" s="192">
        <v>212</v>
      </c>
      <c r="J36" s="192">
        <v>201</v>
      </c>
      <c r="K36" s="192">
        <v>190</v>
      </c>
      <c r="L36" s="192">
        <v>86</v>
      </c>
      <c r="M36" s="192">
        <v>104</v>
      </c>
    </row>
    <row r="37" spans="2:13">
      <c r="B37" s="134"/>
      <c r="C37" s="134">
        <v>60</v>
      </c>
      <c r="D37" s="134" t="s">
        <v>130</v>
      </c>
      <c r="E37" s="134">
        <v>64</v>
      </c>
      <c r="F37" s="134"/>
      <c r="G37" s="190"/>
      <c r="H37" s="185">
        <v>401</v>
      </c>
      <c r="I37" s="192">
        <v>370</v>
      </c>
      <c r="J37" s="186">
        <v>223</v>
      </c>
      <c r="K37" s="186">
        <v>159</v>
      </c>
      <c r="L37" s="186">
        <v>69</v>
      </c>
      <c r="M37" s="186">
        <v>90</v>
      </c>
    </row>
    <row r="38" spans="2:13" ht="34.5" customHeight="1">
      <c r="B38" s="134"/>
      <c r="C38" s="134">
        <v>65</v>
      </c>
      <c r="D38" s="134" t="s">
        <v>130</v>
      </c>
      <c r="E38" s="134">
        <v>69</v>
      </c>
      <c r="F38" s="134"/>
      <c r="G38" s="190"/>
      <c r="H38" s="185">
        <v>477</v>
      </c>
      <c r="I38" s="192">
        <v>325</v>
      </c>
      <c r="J38" s="186">
        <v>331</v>
      </c>
      <c r="K38" s="186">
        <v>186</v>
      </c>
      <c r="L38" s="186">
        <v>72</v>
      </c>
      <c r="M38" s="186">
        <v>114</v>
      </c>
    </row>
    <row r="39" spans="2:13">
      <c r="B39" s="134"/>
      <c r="C39" s="134">
        <v>70</v>
      </c>
      <c r="D39" s="134" t="s">
        <v>130</v>
      </c>
      <c r="E39" s="134">
        <v>74</v>
      </c>
      <c r="F39" s="134"/>
      <c r="G39" s="190"/>
      <c r="H39" s="185">
        <v>571</v>
      </c>
      <c r="I39" s="192">
        <v>372</v>
      </c>
      <c r="J39" s="186">
        <v>261</v>
      </c>
      <c r="K39" s="192">
        <v>263</v>
      </c>
      <c r="L39" s="192">
        <v>99</v>
      </c>
      <c r="M39" s="192">
        <v>164</v>
      </c>
    </row>
    <row r="40" spans="2:13">
      <c r="B40" s="134"/>
      <c r="C40" s="134">
        <v>75</v>
      </c>
      <c r="D40" s="1" t="s">
        <v>129</v>
      </c>
      <c r="E40" s="134"/>
      <c r="F40" s="134"/>
      <c r="G40" s="190"/>
      <c r="H40" s="185">
        <v>573</v>
      </c>
      <c r="I40" s="192">
        <v>546</v>
      </c>
      <c r="J40" s="186">
        <v>472</v>
      </c>
      <c r="K40" s="192">
        <v>352</v>
      </c>
      <c r="L40" s="192">
        <v>141</v>
      </c>
      <c r="M40" s="192">
        <v>211</v>
      </c>
    </row>
    <row r="41" spans="2:13">
      <c r="B41" s="193"/>
      <c r="C41" s="193"/>
      <c r="D41" s="193"/>
      <c r="E41" s="193"/>
      <c r="F41" s="193"/>
      <c r="G41" s="194"/>
      <c r="H41" s="195"/>
      <c r="I41" s="196"/>
      <c r="J41" s="197"/>
      <c r="K41" s="196"/>
      <c r="L41" s="196"/>
      <c r="M41" s="196"/>
    </row>
    <row r="42" spans="2:13">
      <c r="B42" s="183"/>
      <c r="C42" s="183"/>
      <c r="D42" s="183"/>
      <c r="E42" s="183"/>
      <c r="F42" s="183"/>
      <c r="G42" s="184"/>
      <c r="H42" s="185"/>
      <c r="I42" s="186"/>
      <c r="J42" s="186"/>
      <c r="K42" s="186"/>
      <c r="L42" s="186"/>
      <c r="M42" s="186"/>
    </row>
    <row r="43" spans="2:13" s="15" customFormat="1">
      <c r="B43" s="220"/>
      <c r="C43" s="220"/>
      <c r="D43" s="220" t="s">
        <v>132</v>
      </c>
      <c r="E43" s="220"/>
      <c r="F43" s="220"/>
      <c r="G43" s="187"/>
      <c r="H43" s="188">
        <v>219</v>
      </c>
      <c r="I43" s="189">
        <v>93</v>
      </c>
      <c r="J43" s="189">
        <v>109</v>
      </c>
      <c r="K43" s="189">
        <v>66</v>
      </c>
      <c r="L43" s="189">
        <v>19</v>
      </c>
      <c r="M43" s="189">
        <v>47</v>
      </c>
    </row>
    <row r="44" spans="2:13" ht="34.5" customHeight="1">
      <c r="B44" s="134"/>
      <c r="C44" s="134">
        <v>15</v>
      </c>
      <c r="D44" s="134" t="s">
        <v>130</v>
      </c>
      <c r="E44" s="134">
        <v>19</v>
      </c>
      <c r="F44" s="134" t="s">
        <v>131</v>
      </c>
      <c r="G44" s="190"/>
      <c r="H44" s="191" t="s">
        <v>85</v>
      </c>
      <c r="I44" s="192" t="s">
        <v>85</v>
      </c>
      <c r="J44" s="192" t="s">
        <v>85</v>
      </c>
      <c r="K44" s="192" t="s">
        <v>85</v>
      </c>
      <c r="L44" s="192" t="s">
        <v>85</v>
      </c>
      <c r="M44" s="192" t="s">
        <v>85</v>
      </c>
    </row>
    <row r="45" spans="2:13">
      <c r="B45" s="134"/>
      <c r="C45" s="134">
        <v>20</v>
      </c>
      <c r="D45" s="134" t="s">
        <v>130</v>
      </c>
      <c r="E45" s="134">
        <v>24</v>
      </c>
      <c r="F45" s="134"/>
      <c r="G45" s="190"/>
      <c r="H45" s="191" t="s">
        <v>85</v>
      </c>
      <c r="I45" s="192" t="s">
        <v>85</v>
      </c>
      <c r="J45" s="192" t="s">
        <v>85</v>
      </c>
      <c r="K45" s="192">
        <v>3</v>
      </c>
      <c r="L45" s="192" t="s">
        <v>85</v>
      </c>
      <c r="M45" s="192">
        <v>3</v>
      </c>
    </row>
    <row r="46" spans="2:13">
      <c r="B46" s="134"/>
      <c r="C46" s="134">
        <v>25</v>
      </c>
      <c r="D46" s="134" t="s">
        <v>130</v>
      </c>
      <c r="E46" s="134">
        <v>29</v>
      </c>
      <c r="F46" s="134"/>
      <c r="G46" s="190"/>
      <c r="H46" s="191">
        <v>2</v>
      </c>
      <c r="I46" s="192" t="s">
        <v>85</v>
      </c>
      <c r="J46" s="192">
        <v>6</v>
      </c>
      <c r="K46" s="192">
        <v>1</v>
      </c>
      <c r="L46" s="192" t="s">
        <v>85</v>
      </c>
      <c r="M46" s="192">
        <v>1</v>
      </c>
    </row>
    <row r="47" spans="2:13">
      <c r="B47" s="134"/>
      <c r="C47" s="134">
        <v>30</v>
      </c>
      <c r="D47" s="134" t="s">
        <v>130</v>
      </c>
      <c r="E47" s="134">
        <v>34</v>
      </c>
      <c r="F47" s="134"/>
      <c r="G47" s="190"/>
      <c r="H47" s="191" t="s">
        <v>85</v>
      </c>
      <c r="I47" s="192">
        <v>3</v>
      </c>
      <c r="J47" s="192" t="s">
        <v>85</v>
      </c>
      <c r="K47" s="192">
        <v>2</v>
      </c>
      <c r="L47" s="192" t="s">
        <v>85</v>
      </c>
      <c r="M47" s="192">
        <v>2</v>
      </c>
    </row>
    <row r="48" spans="2:13">
      <c r="B48" s="134"/>
      <c r="C48" s="134">
        <v>35</v>
      </c>
      <c r="D48" s="134" t="s">
        <v>130</v>
      </c>
      <c r="E48" s="134">
        <v>39</v>
      </c>
      <c r="F48" s="134"/>
      <c r="G48" s="190"/>
      <c r="H48" s="191">
        <v>6</v>
      </c>
      <c r="I48" s="192">
        <v>1</v>
      </c>
      <c r="J48" s="192">
        <v>6</v>
      </c>
      <c r="K48" s="192">
        <v>3</v>
      </c>
      <c r="L48" s="192">
        <v>1</v>
      </c>
      <c r="M48" s="192">
        <v>2</v>
      </c>
    </row>
    <row r="49" spans="2:13" ht="34.5" customHeight="1">
      <c r="B49" s="134"/>
      <c r="C49" s="134">
        <v>40</v>
      </c>
      <c r="D49" s="134" t="s">
        <v>130</v>
      </c>
      <c r="E49" s="134">
        <v>44</v>
      </c>
      <c r="F49" s="134"/>
      <c r="G49" s="190"/>
      <c r="H49" s="185">
        <v>12</v>
      </c>
      <c r="I49" s="186">
        <v>2</v>
      </c>
      <c r="J49" s="186">
        <v>2</v>
      </c>
      <c r="K49" s="186">
        <v>2</v>
      </c>
      <c r="L49" s="186" t="s">
        <v>85</v>
      </c>
      <c r="M49" s="186">
        <v>2</v>
      </c>
    </row>
    <row r="50" spans="2:13">
      <c r="B50" s="134"/>
      <c r="C50" s="134">
        <v>45</v>
      </c>
      <c r="D50" s="134" t="s">
        <v>130</v>
      </c>
      <c r="E50" s="134">
        <v>49</v>
      </c>
      <c r="F50" s="134"/>
      <c r="G50" s="190"/>
      <c r="H50" s="185">
        <v>18</v>
      </c>
      <c r="I50" s="192">
        <v>7</v>
      </c>
      <c r="J50" s="192">
        <v>5</v>
      </c>
      <c r="K50" s="192">
        <v>4</v>
      </c>
      <c r="L50" s="192">
        <v>2</v>
      </c>
      <c r="M50" s="192">
        <v>2</v>
      </c>
    </row>
    <row r="51" spans="2:13">
      <c r="B51" s="134"/>
      <c r="C51" s="134">
        <v>50</v>
      </c>
      <c r="D51" s="134" t="s">
        <v>130</v>
      </c>
      <c r="E51" s="134">
        <v>54</v>
      </c>
      <c r="F51" s="134"/>
      <c r="G51" s="190"/>
      <c r="H51" s="185">
        <v>17</v>
      </c>
      <c r="I51" s="192">
        <v>10</v>
      </c>
      <c r="J51" s="192">
        <v>16</v>
      </c>
      <c r="K51" s="192">
        <v>5</v>
      </c>
      <c r="L51" s="192">
        <v>1</v>
      </c>
      <c r="M51" s="192">
        <v>4</v>
      </c>
    </row>
    <row r="52" spans="2:13">
      <c r="B52" s="134"/>
      <c r="C52" s="134">
        <v>55</v>
      </c>
      <c r="D52" s="134" t="s">
        <v>130</v>
      </c>
      <c r="E52" s="134">
        <v>59</v>
      </c>
      <c r="F52" s="134"/>
      <c r="G52" s="190"/>
      <c r="H52" s="185">
        <v>27</v>
      </c>
      <c r="I52" s="192">
        <v>3</v>
      </c>
      <c r="J52" s="192">
        <v>10</v>
      </c>
      <c r="K52" s="192">
        <v>11</v>
      </c>
      <c r="L52" s="192">
        <v>1</v>
      </c>
      <c r="M52" s="192">
        <v>10</v>
      </c>
    </row>
    <row r="53" spans="2:13">
      <c r="B53" s="134"/>
      <c r="C53" s="134">
        <v>60</v>
      </c>
      <c r="D53" s="134" t="s">
        <v>130</v>
      </c>
      <c r="E53" s="134">
        <v>64</v>
      </c>
      <c r="F53" s="134"/>
      <c r="G53" s="190"/>
      <c r="H53" s="185">
        <v>26</v>
      </c>
      <c r="I53" s="192">
        <v>17</v>
      </c>
      <c r="J53" s="186">
        <v>15</v>
      </c>
      <c r="K53" s="186">
        <v>13</v>
      </c>
      <c r="L53" s="186">
        <v>2</v>
      </c>
      <c r="M53" s="186">
        <v>11</v>
      </c>
    </row>
    <row r="54" spans="2:13" ht="34.5" customHeight="1">
      <c r="B54" s="134"/>
      <c r="C54" s="134">
        <v>65</v>
      </c>
      <c r="D54" s="134" t="s">
        <v>130</v>
      </c>
      <c r="E54" s="134">
        <v>69</v>
      </c>
      <c r="F54" s="134"/>
      <c r="G54" s="190"/>
      <c r="H54" s="185">
        <v>39</v>
      </c>
      <c r="I54" s="192">
        <v>15</v>
      </c>
      <c r="J54" s="186">
        <v>18</v>
      </c>
      <c r="K54" s="186">
        <v>6</v>
      </c>
      <c r="L54" s="186">
        <v>2</v>
      </c>
      <c r="M54" s="186">
        <v>4</v>
      </c>
    </row>
    <row r="55" spans="2:13">
      <c r="B55" s="134"/>
      <c r="C55" s="134">
        <v>70</v>
      </c>
      <c r="D55" s="134" t="s">
        <v>130</v>
      </c>
      <c r="E55" s="134">
        <v>74</v>
      </c>
      <c r="F55" s="134"/>
      <c r="G55" s="190"/>
      <c r="H55" s="185">
        <v>36</v>
      </c>
      <c r="I55" s="192">
        <v>19</v>
      </c>
      <c r="J55" s="186">
        <v>16</v>
      </c>
      <c r="K55" s="192">
        <v>4</v>
      </c>
      <c r="L55" s="192">
        <v>3</v>
      </c>
      <c r="M55" s="192">
        <v>1</v>
      </c>
    </row>
    <row r="56" spans="2:13">
      <c r="B56" s="134"/>
      <c r="C56" s="134">
        <v>75</v>
      </c>
      <c r="D56" s="1" t="s">
        <v>129</v>
      </c>
      <c r="E56" s="134"/>
      <c r="F56" s="134"/>
      <c r="G56" s="190"/>
      <c r="H56" s="185">
        <v>36</v>
      </c>
      <c r="I56" s="192">
        <v>16</v>
      </c>
      <c r="J56" s="186">
        <v>15</v>
      </c>
      <c r="K56" s="192">
        <v>12</v>
      </c>
      <c r="L56" s="192">
        <v>7</v>
      </c>
      <c r="M56" s="192">
        <v>5</v>
      </c>
    </row>
    <row r="57" spans="2:13" ht="18" thickBot="1">
      <c r="B57" s="221"/>
      <c r="C57" s="221"/>
      <c r="D57" s="221"/>
      <c r="E57" s="221"/>
      <c r="F57" s="221"/>
      <c r="G57" s="198"/>
      <c r="H57" s="199"/>
      <c r="I57" s="200"/>
      <c r="J57" s="200"/>
      <c r="K57" s="200"/>
      <c r="L57" s="200"/>
      <c r="M57" s="200"/>
    </row>
    <row r="58" spans="2:13">
      <c r="B58" s="15"/>
      <c r="C58" s="15"/>
      <c r="D58" s="15"/>
      <c r="E58" s="15"/>
      <c r="F58" s="15"/>
      <c r="G58" s="15"/>
      <c r="H58" s="9" t="s">
        <v>516</v>
      </c>
      <c r="J58" s="15"/>
      <c r="K58" s="15"/>
      <c r="L58" s="15"/>
      <c r="M58" s="15"/>
    </row>
  </sheetData>
  <mergeCells count="2">
    <mergeCell ref="B6:M6"/>
    <mergeCell ref="I7:J7"/>
  </mergeCells>
  <phoneticPr fontId="3"/>
  <pageMargins left="0.75" right="0.75" top="1" bottom="1" header="0.51200000000000001" footer="0.51200000000000001"/>
  <pageSetup paperSize="9" scale="7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  <pageSetUpPr autoPageBreaks="0" fitToPage="1"/>
  </sheetPr>
  <dimension ref="A1:K67"/>
  <sheetViews>
    <sheetView view="pageBreakPreview" zoomScale="70" zoomScaleNormal="75" zoomScaleSheetLayoutView="70" workbookViewId="0"/>
  </sheetViews>
  <sheetFormatPr defaultColWidth="12.125" defaultRowHeight="17.25"/>
  <cols>
    <col min="1" max="1" width="11.875" style="141" customWidth="1"/>
    <col min="2" max="2" width="19.25" style="140" customWidth="1"/>
    <col min="3" max="11" width="13.5" style="141" customWidth="1"/>
    <col min="12" max="16384" width="12.125" style="141"/>
  </cols>
  <sheetData>
    <row r="1" spans="1:11">
      <c r="A1" s="139"/>
    </row>
    <row r="6" spans="1:11">
      <c r="B6" s="238" t="s">
        <v>427</v>
      </c>
      <c r="C6" s="238"/>
      <c r="D6" s="238"/>
      <c r="E6" s="238"/>
      <c r="F6" s="238"/>
      <c r="G6" s="238"/>
      <c r="H6" s="238"/>
      <c r="I6" s="238"/>
      <c r="J6" s="238"/>
      <c r="K6" s="238"/>
    </row>
    <row r="7" spans="1:11" ht="18" thickBot="1">
      <c r="B7" s="142"/>
      <c r="C7" s="143"/>
      <c r="D7" s="143"/>
      <c r="E7" s="143"/>
      <c r="F7" s="143"/>
      <c r="G7" s="143"/>
      <c r="H7" s="143"/>
      <c r="I7" s="143"/>
      <c r="J7" s="144" t="s">
        <v>176</v>
      </c>
    </row>
    <row r="8" spans="1:11">
      <c r="C8" s="145" t="s">
        <v>175</v>
      </c>
      <c r="D8" s="146"/>
      <c r="E8" s="146"/>
      <c r="F8" s="147" t="s">
        <v>174</v>
      </c>
      <c r="G8" s="146"/>
      <c r="H8" s="146"/>
      <c r="I8" s="146"/>
      <c r="J8" s="146"/>
    </row>
    <row r="9" spans="1:11">
      <c r="C9" s="145" t="s">
        <v>165</v>
      </c>
      <c r="D9" s="148"/>
      <c r="E9" s="149" t="s">
        <v>164</v>
      </c>
      <c r="F9" s="149" t="s">
        <v>164</v>
      </c>
      <c r="G9" s="149" t="s">
        <v>164</v>
      </c>
      <c r="H9" s="149" t="s">
        <v>164</v>
      </c>
      <c r="I9" s="149" t="s">
        <v>164</v>
      </c>
      <c r="J9" s="149" t="s">
        <v>164</v>
      </c>
      <c r="K9" s="139"/>
    </row>
    <row r="10" spans="1:11">
      <c r="B10" s="150"/>
      <c r="C10" s="151" t="s">
        <v>163</v>
      </c>
      <c r="D10" s="152" t="s">
        <v>162</v>
      </c>
      <c r="E10" s="152" t="s">
        <v>161</v>
      </c>
      <c r="F10" s="152" t="s">
        <v>160</v>
      </c>
      <c r="G10" s="152" t="s">
        <v>173</v>
      </c>
      <c r="H10" s="152" t="s">
        <v>428</v>
      </c>
      <c r="I10" s="152" t="s">
        <v>429</v>
      </c>
      <c r="J10" s="152" t="s">
        <v>430</v>
      </c>
      <c r="K10" s="139"/>
    </row>
    <row r="11" spans="1:11">
      <c r="B11" s="153"/>
      <c r="C11" s="154"/>
      <c r="D11" s="155"/>
      <c r="E11" s="155"/>
      <c r="F11" s="155"/>
      <c r="G11" s="155"/>
      <c r="H11" s="155"/>
      <c r="I11" s="155"/>
      <c r="J11" s="155"/>
      <c r="K11" s="155"/>
    </row>
    <row r="12" spans="1:11">
      <c r="B12" s="156" t="s">
        <v>464</v>
      </c>
      <c r="C12" s="157">
        <v>4249</v>
      </c>
      <c r="D12" s="155">
        <v>1573</v>
      </c>
      <c r="E12" s="155">
        <v>1071</v>
      </c>
      <c r="F12" s="155">
        <v>740</v>
      </c>
      <c r="G12" s="155">
        <v>652</v>
      </c>
      <c r="H12" s="155">
        <v>163</v>
      </c>
      <c r="I12" s="155">
        <v>44</v>
      </c>
      <c r="J12" s="155" t="s">
        <v>85</v>
      </c>
      <c r="K12" s="155"/>
    </row>
    <row r="13" spans="1:11">
      <c r="B13" s="156" t="s">
        <v>544</v>
      </c>
      <c r="C13" s="157">
        <v>4129</v>
      </c>
      <c r="D13" s="155">
        <v>1540</v>
      </c>
      <c r="E13" s="155">
        <v>1039</v>
      </c>
      <c r="F13" s="155">
        <v>720</v>
      </c>
      <c r="G13" s="155">
        <v>630</v>
      </c>
      <c r="H13" s="155">
        <v>158</v>
      </c>
      <c r="I13" s="155">
        <v>36</v>
      </c>
      <c r="J13" s="155" t="s">
        <v>85</v>
      </c>
      <c r="K13" s="155"/>
    </row>
    <row r="14" spans="1:11">
      <c r="B14" s="156" t="s">
        <v>545</v>
      </c>
      <c r="C14" s="157">
        <v>4011</v>
      </c>
      <c r="D14" s="155">
        <v>1490</v>
      </c>
      <c r="E14" s="155">
        <v>1015</v>
      </c>
      <c r="F14" s="155">
        <v>693</v>
      </c>
      <c r="G14" s="155">
        <v>620</v>
      </c>
      <c r="H14" s="155">
        <v>154</v>
      </c>
      <c r="I14" s="155">
        <v>33</v>
      </c>
      <c r="J14" s="155" t="s">
        <v>85</v>
      </c>
      <c r="K14" s="155"/>
    </row>
    <row r="15" spans="1:11">
      <c r="B15" s="158" t="s">
        <v>546</v>
      </c>
      <c r="C15" s="155">
        <v>3876</v>
      </c>
      <c r="D15" s="155">
        <v>1430</v>
      </c>
      <c r="E15" s="155">
        <v>969</v>
      </c>
      <c r="F15" s="155">
        <v>669</v>
      </c>
      <c r="G15" s="155">
        <v>615</v>
      </c>
      <c r="H15" s="155">
        <v>151</v>
      </c>
      <c r="I15" s="155">
        <v>36</v>
      </c>
      <c r="J15" s="155" t="s">
        <v>85</v>
      </c>
      <c r="K15" s="155"/>
    </row>
    <row r="16" spans="1:11">
      <c r="B16" s="158" t="s">
        <v>547</v>
      </c>
      <c r="C16" s="155">
        <v>3742</v>
      </c>
      <c r="D16" s="155">
        <v>1369</v>
      </c>
      <c r="E16" s="155">
        <v>940</v>
      </c>
      <c r="F16" s="155">
        <v>642</v>
      </c>
      <c r="G16" s="155">
        <v>598</v>
      </c>
      <c r="H16" s="155">
        <v>149</v>
      </c>
      <c r="I16" s="155">
        <v>38</v>
      </c>
      <c r="J16" s="155" t="s">
        <v>85</v>
      </c>
      <c r="K16" s="155"/>
    </row>
    <row r="17" spans="2:11">
      <c r="B17" s="158" t="s">
        <v>548</v>
      </c>
      <c r="C17" s="155">
        <v>3636</v>
      </c>
      <c r="D17" s="155">
        <v>1323</v>
      </c>
      <c r="E17" s="155">
        <v>910</v>
      </c>
      <c r="F17" s="155">
        <v>621</v>
      </c>
      <c r="G17" s="155">
        <v>591</v>
      </c>
      <c r="H17" s="155">
        <v>147</v>
      </c>
      <c r="I17" s="155">
        <v>38</v>
      </c>
      <c r="J17" s="155">
        <v>0</v>
      </c>
      <c r="K17" s="155"/>
    </row>
    <row r="18" spans="2:11" ht="34.5" customHeight="1">
      <c r="B18" s="159" t="s">
        <v>158</v>
      </c>
      <c r="C18" s="160">
        <v>248</v>
      </c>
      <c r="D18" s="161">
        <v>27</v>
      </c>
      <c r="E18" s="161">
        <v>89</v>
      </c>
      <c r="F18" s="161">
        <v>71</v>
      </c>
      <c r="G18" s="161">
        <v>53</v>
      </c>
      <c r="H18" s="161">
        <v>6</v>
      </c>
      <c r="I18" s="155">
        <v>0</v>
      </c>
      <c r="J18" s="155">
        <v>0</v>
      </c>
      <c r="K18" s="161"/>
    </row>
    <row r="19" spans="2:11">
      <c r="B19" s="159" t="s">
        <v>157</v>
      </c>
      <c r="C19" s="160">
        <v>185</v>
      </c>
      <c r="D19" s="161">
        <v>81</v>
      </c>
      <c r="E19" s="161">
        <v>75</v>
      </c>
      <c r="F19" s="161">
        <v>16</v>
      </c>
      <c r="G19" s="161">
        <v>12</v>
      </c>
      <c r="H19" s="161">
        <v>1</v>
      </c>
      <c r="I19" s="155">
        <v>0</v>
      </c>
      <c r="J19" s="155">
        <v>0</v>
      </c>
      <c r="K19" s="162"/>
    </row>
    <row r="20" spans="2:11">
      <c r="B20" s="159" t="s">
        <v>156</v>
      </c>
      <c r="C20" s="160">
        <v>297</v>
      </c>
      <c r="D20" s="161">
        <v>41</v>
      </c>
      <c r="E20" s="161">
        <v>63</v>
      </c>
      <c r="F20" s="161">
        <v>36</v>
      </c>
      <c r="G20" s="161">
        <v>72</v>
      </c>
      <c r="H20" s="161">
        <v>85</v>
      </c>
      <c r="I20" s="163">
        <v>0</v>
      </c>
      <c r="J20" s="155">
        <v>0</v>
      </c>
      <c r="K20" s="162"/>
    </row>
    <row r="21" spans="2:11">
      <c r="B21" s="159" t="s">
        <v>155</v>
      </c>
      <c r="C21" s="160">
        <v>142</v>
      </c>
      <c r="D21" s="161">
        <v>63</v>
      </c>
      <c r="E21" s="161">
        <v>40</v>
      </c>
      <c r="F21" s="161">
        <v>14</v>
      </c>
      <c r="G21" s="161">
        <v>18</v>
      </c>
      <c r="H21" s="161">
        <v>5</v>
      </c>
      <c r="I21" s="161">
        <v>2</v>
      </c>
      <c r="J21" s="163">
        <v>0</v>
      </c>
      <c r="K21" s="162"/>
    </row>
    <row r="22" spans="2:11">
      <c r="B22" s="159" t="s">
        <v>154</v>
      </c>
      <c r="C22" s="160">
        <v>201</v>
      </c>
      <c r="D22" s="161">
        <v>73</v>
      </c>
      <c r="E22" s="161">
        <v>27</v>
      </c>
      <c r="F22" s="161">
        <v>53</v>
      </c>
      <c r="G22" s="161">
        <v>36</v>
      </c>
      <c r="H22" s="161">
        <v>8</v>
      </c>
      <c r="I22" s="161">
        <v>4</v>
      </c>
      <c r="J22" s="163">
        <v>0</v>
      </c>
      <c r="K22" s="162"/>
    </row>
    <row r="23" spans="2:11">
      <c r="B23" s="159" t="s">
        <v>153</v>
      </c>
      <c r="C23" s="160">
        <v>77</v>
      </c>
      <c r="D23" s="161">
        <v>19</v>
      </c>
      <c r="E23" s="161">
        <v>31</v>
      </c>
      <c r="F23" s="161">
        <v>12</v>
      </c>
      <c r="G23" s="161">
        <v>12</v>
      </c>
      <c r="H23" s="161">
        <v>2</v>
      </c>
      <c r="I23" s="161">
        <v>1</v>
      </c>
      <c r="J23" s="163">
        <v>0</v>
      </c>
      <c r="K23" s="162"/>
    </row>
    <row r="24" spans="2:11" ht="34.5" customHeight="1">
      <c r="B24" s="159" t="s">
        <v>152</v>
      </c>
      <c r="C24" s="160">
        <v>160</v>
      </c>
      <c r="D24" s="161">
        <v>22</v>
      </c>
      <c r="E24" s="161">
        <v>38</v>
      </c>
      <c r="F24" s="161">
        <v>39</v>
      </c>
      <c r="G24" s="161">
        <v>53</v>
      </c>
      <c r="H24" s="161">
        <v>7</v>
      </c>
      <c r="I24" s="163">
        <v>1</v>
      </c>
      <c r="J24" s="155">
        <v>0</v>
      </c>
      <c r="K24" s="162"/>
    </row>
    <row r="25" spans="2:11">
      <c r="B25" s="159" t="s">
        <v>151</v>
      </c>
      <c r="C25" s="160">
        <v>93</v>
      </c>
      <c r="D25" s="161">
        <v>14</v>
      </c>
      <c r="E25" s="161">
        <v>36</v>
      </c>
      <c r="F25" s="161">
        <v>24</v>
      </c>
      <c r="G25" s="161">
        <v>13</v>
      </c>
      <c r="H25" s="163">
        <v>2</v>
      </c>
      <c r="I25" s="162">
        <v>4</v>
      </c>
      <c r="J25" s="163">
        <v>0</v>
      </c>
      <c r="K25" s="162"/>
    </row>
    <row r="26" spans="2:11" ht="34.5" customHeight="1">
      <c r="B26" s="159" t="s">
        <v>150</v>
      </c>
      <c r="C26" s="164">
        <v>74</v>
      </c>
      <c r="D26" s="161">
        <v>21</v>
      </c>
      <c r="E26" s="161">
        <v>19</v>
      </c>
      <c r="F26" s="161">
        <v>17</v>
      </c>
      <c r="G26" s="161">
        <v>13</v>
      </c>
      <c r="H26" s="161">
        <v>4</v>
      </c>
      <c r="I26" s="155">
        <v>0</v>
      </c>
      <c r="J26" s="155">
        <v>0</v>
      </c>
      <c r="K26" s="162"/>
    </row>
    <row r="27" spans="2:11">
      <c r="B27" s="159" t="s">
        <v>149</v>
      </c>
      <c r="C27" s="164">
        <v>141</v>
      </c>
      <c r="D27" s="161">
        <v>71</v>
      </c>
      <c r="E27" s="161">
        <v>40</v>
      </c>
      <c r="F27" s="161">
        <v>10</v>
      </c>
      <c r="G27" s="161">
        <v>10</v>
      </c>
      <c r="H27" s="161">
        <v>6</v>
      </c>
      <c r="I27" s="161">
        <v>2</v>
      </c>
      <c r="J27" s="155">
        <v>0</v>
      </c>
      <c r="K27" s="162"/>
    </row>
    <row r="28" spans="2:11">
      <c r="B28" s="159" t="s">
        <v>148</v>
      </c>
      <c r="C28" s="164">
        <v>228</v>
      </c>
      <c r="D28" s="161">
        <v>100</v>
      </c>
      <c r="E28" s="161">
        <v>50</v>
      </c>
      <c r="F28" s="161">
        <v>51</v>
      </c>
      <c r="G28" s="161">
        <v>22</v>
      </c>
      <c r="H28" s="161">
        <v>2</v>
      </c>
      <c r="I28" s="161">
        <v>3</v>
      </c>
      <c r="J28" s="163">
        <v>0</v>
      </c>
      <c r="K28" s="162"/>
    </row>
    <row r="29" spans="2:11">
      <c r="B29" s="159" t="s">
        <v>147</v>
      </c>
      <c r="C29" s="164">
        <v>60</v>
      </c>
      <c r="D29" s="161">
        <v>30</v>
      </c>
      <c r="E29" s="161">
        <v>7</v>
      </c>
      <c r="F29" s="161">
        <v>3</v>
      </c>
      <c r="G29" s="161">
        <v>20</v>
      </c>
      <c r="H29" s="163">
        <v>0</v>
      </c>
      <c r="I29" s="155">
        <v>0</v>
      </c>
      <c r="J29" s="155">
        <v>0</v>
      </c>
      <c r="K29" s="162"/>
    </row>
    <row r="30" spans="2:11">
      <c r="B30" s="159" t="s">
        <v>465</v>
      </c>
      <c r="C30" s="164">
        <v>109</v>
      </c>
      <c r="D30" s="161">
        <v>38</v>
      </c>
      <c r="E30" s="161">
        <v>9</v>
      </c>
      <c r="F30" s="161">
        <v>25</v>
      </c>
      <c r="G30" s="161">
        <v>33</v>
      </c>
      <c r="H30" s="161">
        <v>4</v>
      </c>
      <c r="I30" s="161">
        <v>0</v>
      </c>
      <c r="J30" s="163">
        <v>0</v>
      </c>
      <c r="K30" s="162"/>
    </row>
    <row r="31" spans="2:11" ht="34.5" customHeight="1">
      <c r="B31" s="159" t="s">
        <v>146</v>
      </c>
      <c r="C31" s="164">
        <v>275</v>
      </c>
      <c r="D31" s="161">
        <v>115</v>
      </c>
      <c r="E31" s="161">
        <v>60</v>
      </c>
      <c r="F31" s="161">
        <v>64</v>
      </c>
      <c r="G31" s="161">
        <v>29</v>
      </c>
      <c r="H31" s="161">
        <v>6</v>
      </c>
      <c r="I31" s="161">
        <v>1</v>
      </c>
      <c r="J31" s="163">
        <v>0</v>
      </c>
      <c r="K31" s="162"/>
    </row>
    <row r="32" spans="2:11">
      <c r="B32" s="159" t="s">
        <v>145</v>
      </c>
      <c r="C32" s="164">
        <v>93</v>
      </c>
      <c r="D32" s="161">
        <v>24</v>
      </c>
      <c r="E32" s="161">
        <v>8</v>
      </c>
      <c r="F32" s="161">
        <v>16</v>
      </c>
      <c r="G32" s="161">
        <v>44</v>
      </c>
      <c r="H32" s="161">
        <v>1</v>
      </c>
      <c r="I32" s="163">
        <v>0</v>
      </c>
      <c r="J32" s="155">
        <v>0</v>
      </c>
      <c r="K32" s="162"/>
    </row>
    <row r="33" spans="2:11" ht="34.5" customHeight="1">
      <c r="B33" s="159" t="s">
        <v>562</v>
      </c>
      <c r="C33" s="164">
        <v>312</v>
      </c>
      <c r="D33" s="161">
        <v>147</v>
      </c>
      <c r="E33" s="161">
        <v>91</v>
      </c>
      <c r="F33" s="161">
        <v>31</v>
      </c>
      <c r="G33" s="161">
        <v>35</v>
      </c>
      <c r="H33" s="161">
        <v>1</v>
      </c>
      <c r="I33" s="163">
        <v>7</v>
      </c>
      <c r="J33" s="163">
        <v>0</v>
      </c>
      <c r="K33" s="162"/>
    </row>
    <row r="34" spans="2:11">
      <c r="B34" s="159" t="s">
        <v>144</v>
      </c>
      <c r="C34" s="164">
        <v>155</v>
      </c>
      <c r="D34" s="161">
        <v>88</v>
      </c>
      <c r="E34" s="161">
        <v>41</v>
      </c>
      <c r="F34" s="161">
        <v>14</v>
      </c>
      <c r="G34" s="161">
        <v>9</v>
      </c>
      <c r="H34" s="161">
        <v>0</v>
      </c>
      <c r="I34" s="161">
        <v>2</v>
      </c>
      <c r="J34" s="163">
        <v>0</v>
      </c>
      <c r="K34" s="162"/>
    </row>
    <row r="35" spans="2:11">
      <c r="B35" s="159" t="s">
        <v>143</v>
      </c>
      <c r="C35" s="164">
        <v>786</v>
      </c>
      <c r="D35" s="161">
        <v>349</v>
      </c>
      <c r="E35" s="161">
        <v>186</v>
      </c>
      <c r="F35" s="161">
        <v>125</v>
      </c>
      <c r="G35" s="161">
        <v>107</v>
      </c>
      <c r="H35" s="161">
        <v>7</v>
      </c>
      <c r="I35" s="161">
        <v>11</v>
      </c>
      <c r="J35" s="163">
        <v>0</v>
      </c>
      <c r="K35" s="162"/>
    </row>
    <row r="36" spans="2:11" ht="18" thickBot="1">
      <c r="B36" s="165"/>
      <c r="C36" s="166"/>
      <c r="D36" s="167"/>
      <c r="E36" s="167"/>
      <c r="F36" s="167"/>
      <c r="G36" s="167"/>
      <c r="H36" s="167"/>
      <c r="I36" s="167"/>
      <c r="J36" s="167"/>
      <c r="K36" s="155"/>
    </row>
    <row r="37" spans="2:11">
      <c r="C37" s="152" t="s">
        <v>172</v>
      </c>
      <c r="D37" s="146"/>
      <c r="E37" s="146"/>
      <c r="F37" s="146"/>
      <c r="G37" s="168" t="s">
        <v>171</v>
      </c>
      <c r="H37" s="146"/>
      <c r="I37" s="147" t="s">
        <v>170</v>
      </c>
      <c r="J37" s="146"/>
      <c r="K37" s="169"/>
    </row>
    <row r="38" spans="2:11">
      <c r="C38" s="149" t="s">
        <v>169</v>
      </c>
      <c r="D38" s="149" t="s">
        <v>168</v>
      </c>
      <c r="E38" s="149" t="s">
        <v>167</v>
      </c>
      <c r="F38" s="149" t="s">
        <v>166</v>
      </c>
      <c r="G38" s="168" t="s">
        <v>165</v>
      </c>
      <c r="H38" s="148"/>
      <c r="I38" s="149" t="s">
        <v>164</v>
      </c>
      <c r="J38" s="149" t="s">
        <v>164</v>
      </c>
      <c r="K38" s="148"/>
    </row>
    <row r="39" spans="2:11">
      <c r="B39" s="150"/>
      <c r="C39" s="152" t="s">
        <v>431</v>
      </c>
      <c r="D39" s="152" t="s">
        <v>432</v>
      </c>
      <c r="E39" s="152" t="s">
        <v>433</v>
      </c>
      <c r="F39" s="152" t="s">
        <v>434</v>
      </c>
      <c r="G39" s="152" t="s">
        <v>163</v>
      </c>
      <c r="H39" s="152" t="s">
        <v>162</v>
      </c>
      <c r="I39" s="152" t="s">
        <v>161</v>
      </c>
      <c r="J39" s="152" t="s">
        <v>160</v>
      </c>
      <c r="K39" s="152" t="s">
        <v>159</v>
      </c>
    </row>
    <row r="40" spans="2:11">
      <c r="B40" s="153"/>
      <c r="C40" s="157"/>
      <c r="D40" s="155"/>
      <c r="E40" s="155"/>
      <c r="F40" s="155"/>
      <c r="G40" s="155"/>
      <c r="H40" s="155"/>
      <c r="I40" s="155"/>
      <c r="J40" s="155"/>
      <c r="K40" s="155"/>
    </row>
    <row r="41" spans="2:11">
      <c r="B41" s="156" t="s">
        <v>466</v>
      </c>
      <c r="C41" s="157">
        <v>5</v>
      </c>
      <c r="D41" s="155">
        <v>1</v>
      </c>
      <c r="E41" s="155" t="s">
        <v>85</v>
      </c>
      <c r="F41" s="155" t="s">
        <v>85</v>
      </c>
      <c r="G41" s="155">
        <v>54</v>
      </c>
      <c r="H41" s="155">
        <v>27</v>
      </c>
      <c r="I41" s="155">
        <v>15</v>
      </c>
      <c r="J41" s="155">
        <v>6</v>
      </c>
      <c r="K41" s="155">
        <v>6</v>
      </c>
    </row>
    <row r="42" spans="2:11">
      <c r="B42" s="156" t="s">
        <v>544</v>
      </c>
      <c r="C42" s="157">
        <v>5</v>
      </c>
      <c r="D42" s="155" t="s">
        <v>85</v>
      </c>
      <c r="E42" s="155">
        <v>1</v>
      </c>
      <c r="F42" s="155" t="s">
        <v>85</v>
      </c>
      <c r="G42" s="155">
        <v>42</v>
      </c>
      <c r="H42" s="155">
        <v>22</v>
      </c>
      <c r="I42" s="155">
        <v>12</v>
      </c>
      <c r="J42" s="155">
        <v>3</v>
      </c>
      <c r="K42" s="155">
        <v>5</v>
      </c>
    </row>
    <row r="43" spans="2:11">
      <c r="B43" s="156" t="s">
        <v>545</v>
      </c>
      <c r="C43" s="157">
        <v>5</v>
      </c>
      <c r="D43" s="155" t="s">
        <v>85</v>
      </c>
      <c r="E43" s="155">
        <v>1</v>
      </c>
      <c r="F43" s="155" t="s">
        <v>85</v>
      </c>
      <c r="G43" s="155">
        <v>42</v>
      </c>
      <c r="H43" s="155">
        <v>23</v>
      </c>
      <c r="I43" s="155">
        <v>11</v>
      </c>
      <c r="J43" s="155">
        <v>3</v>
      </c>
      <c r="K43" s="155">
        <v>5</v>
      </c>
    </row>
    <row r="44" spans="2:11">
      <c r="B44" s="158" t="s">
        <v>546</v>
      </c>
      <c r="C44" s="155">
        <v>5</v>
      </c>
      <c r="D44" s="155" t="s">
        <v>87</v>
      </c>
      <c r="E44" s="155">
        <v>1</v>
      </c>
      <c r="F44" s="155" t="s">
        <v>85</v>
      </c>
      <c r="G44" s="155">
        <v>38</v>
      </c>
      <c r="H44" s="155">
        <v>20</v>
      </c>
      <c r="I44" s="155">
        <v>10</v>
      </c>
      <c r="J44" s="155">
        <v>3</v>
      </c>
      <c r="K44" s="155">
        <v>5</v>
      </c>
    </row>
    <row r="45" spans="2:11">
      <c r="B45" s="158" t="s">
        <v>547</v>
      </c>
      <c r="C45" s="155">
        <v>5</v>
      </c>
      <c r="D45" s="155">
        <v>0</v>
      </c>
      <c r="E45" s="155">
        <v>1</v>
      </c>
      <c r="F45" s="155">
        <v>0</v>
      </c>
      <c r="G45" s="155">
        <v>29</v>
      </c>
      <c r="H45" s="155">
        <v>15</v>
      </c>
      <c r="I45" s="155">
        <v>8</v>
      </c>
      <c r="J45" s="155">
        <v>1</v>
      </c>
      <c r="K45" s="155">
        <v>5</v>
      </c>
    </row>
    <row r="46" spans="2:11">
      <c r="B46" s="158" t="s">
        <v>548</v>
      </c>
      <c r="C46" s="155">
        <v>5</v>
      </c>
      <c r="D46" s="155">
        <v>0</v>
      </c>
      <c r="E46" s="155">
        <v>1</v>
      </c>
      <c r="F46" s="155">
        <v>0</v>
      </c>
      <c r="G46" s="155">
        <v>31</v>
      </c>
      <c r="H46" s="155">
        <v>17</v>
      </c>
      <c r="I46" s="155">
        <v>8</v>
      </c>
      <c r="J46" s="155">
        <v>1</v>
      </c>
      <c r="K46" s="155">
        <v>5</v>
      </c>
    </row>
    <row r="47" spans="2:11" ht="34.5" customHeight="1">
      <c r="B47" s="159" t="s">
        <v>158</v>
      </c>
      <c r="C47" s="160">
        <v>2</v>
      </c>
      <c r="D47" s="163">
        <v>0</v>
      </c>
      <c r="E47" s="163">
        <v>0</v>
      </c>
      <c r="F47" s="155">
        <v>0</v>
      </c>
      <c r="G47" s="155">
        <v>0</v>
      </c>
      <c r="H47" s="155">
        <v>0</v>
      </c>
      <c r="I47" s="155">
        <v>0</v>
      </c>
      <c r="J47" s="155">
        <v>0</v>
      </c>
      <c r="K47" s="155">
        <v>0</v>
      </c>
    </row>
    <row r="48" spans="2:11">
      <c r="B48" s="159" t="s">
        <v>157</v>
      </c>
      <c r="C48" s="157">
        <v>0</v>
      </c>
      <c r="D48" s="155">
        <v>0</v>
      </c>
      <c r="E48" s="155">
        <v>0</v>
      </c>
      <c r="F48" s="155">
        <v>0</v>
      </c>
      <c r="G48" s="155">
        <v>1</v>
      </c>
      <c r="H48" s="155">
        <v>1</v>
      </c>
      <c r="I48" s="155">
        <v>0</v>
      </c>
      <c r="J48" s="155">
        <v>0</v>
      </c>
      <c r="K48" s="155">
        <v>0</v>
      </c>
    </row>
    <row r="49" spans="2:11">
      <c r="B49" s="159" t="s">
        <v>156</v>
      </c>
      <c r="C49" s="157">
        <v>0</v>
      </c>
      <c r="D49" s="155">
        <v>0</v>
      </c>
      <c r="E49" s="155">
        <v>0</v>
      </c>
      <c r="F49" s="155">
        <v>0</v>
      </c>
      <c r="G49" s="155">
        <v>1</v>
      </c>
      <c r="H49" s="155">
        <v>0</v>
      </c>
      <c r="I49" s="155">
        <v>0</v>
      </c>
      <c r="J49" s="155">
        <v>1</v>
      </c>
      <c r="K49" s="155">
        <v>0</v>
      </c>
    </row>
    <row r="50" spans="2:11">
      <c r="B50" s="159" t="s">
        <v>155</v>
      </c>
      <c r="C50" s="157">
        <v>0</v>
      </c>
      <c r="D50" s="155">
        <v>0</v>
      </c>
      <c r="E50" s="155">
        <v>0</v>
      </c>
      <c r="F50" s="155">
        <v>0</v>
      </c>
      <c r="G50" s="155">
        <v>0</v>
      </c>
      <c r="H50" s="155">
        <v>0</v>
      </c>
      <c r="I50" s="155">
        <v>0</v>
      </c>
      <c r="J50" s="155">
        <v>0</v>
      </c>
      <c r="K50" s="155">
        <v>0</v>
      </c>
    </row>
    <row r="51" spans="2:11">
      <c r="B51" s="159" t="s">
        <v>154</v>
      </c>
      <c r="C51" s="157">
        <v>0</v>
      </c>
      <c r="D51" s="155">
        <v>0</v>
      </c>
      <c r="E51" s="155">
        <v>0</v>
      </c>
      <c r="F51" s="155">
        <v>0</v>
      </c>
      <c r="G51" s="155">
        <v>7</v>
      </c>
      <c r="H51" s="155">
        <v>4</v>
      </c>
      <c r="I51" s="155">
        <v>0</v>
      </c>
      <c r="J51" s="155">
        <v>0</v>
      </c>
      <c r="K51" s="155">
        <v>3</v>
      </c>
    </row>
    <row r="52" spans="2:11">
      <c r="B52" s="159" t="s">
        <v>153</v>
      </c>
      <c r="C52" s="157">
        <v>0</v>
      </c>
      <c r="D52" s="155">
        <v>0</v>
      </c>
      <c r="E52" s="155">
        <v>0</v>
      </c>
      <c r="F52" s="155">
        <v>0</v>
      </c>
      <c r="G52" s="155">
        <v>0</v>
      </c>
      <c r="H52" s="155">
        <v>0</v>
      </c>
      <c r="I52" s="155">
        <v>0</v>
      </c>
      <c r="J52" s="155">
        <v>0</v>
      </c>
      <c r="K52" s="155">
        <v>0</v>
      </c>
    </row>
    <row r="53" spans="2:11" ht="34.5" customHeight="1">
      <c r="B53" s="159" t="s">
        <v>152</v>
      </c>
      <c r="C53" s="157">
        <v>0</v>
      </c>
      <c r="D53" s="155">
        <v>0</v>
      </c>
      <c r="E53" s="155">
        <v>0</v>
      </c>
      <c r="F53" s="155">
        <v>0</v>
      </c>
      <c r="G53" s="155">
        <v>0</v>
      </c>
      <c r="H53" s="155">
        <v>0</v>
      </c>
      <c r="I53" s="155">
        <v>0</v>
      </c>
      <c r="J53" s="155">
        <v>0</v>
      </c>
      <c r="K53" s="155">
        <v>0</v>
      </c>
    </row>
    <row r="54" spans="2:11">
      <c r="B54" s="159" t="s">
        <v>151</v>
      </c>
      <c r="C54" s="157">
        <v>0</v>
      </c>
      <c r="D54" s="155">
        <v>0</v>
      </c>
      <c r="E54" s="155">
        <v>0</v>
      </c>
      <c r="F54" s="155">
        <v>0</v>
      </c>
      <c r="G54" s="155">
        <v>0</v>
      </c>
      <c r="H54" s="155">
        <v>0</v>
      </c>
      <c r="I54" s="155">
        <v>0</v>
      </c>
      <c r="J54" s="155">
        <v>0</v>
      </c>
      <c r="K54" s="155">
        <v>0</v>
      </c>
    </row>
    <row r="55" spans="2:11" ht="34.5" customHeight="1">
      <c r="B55" s="159" t="s">
        <v>150</v>
      </c>
      <c r="C55" s="157">
        <v>0</v>
      </c>
      <c r="D55" s="155">
        <v>0</v>
      </c>
      <c r="E55" s="155">
        <v>0</v>
      </c>
      <c r="F55" s="155">
        <v>0</v>
      </c>
      <c r="G55" s="163">
        <v>0</v>
      </c>
      <c r="H55" s="155">
        <v>0</v>
      </c>
      <c r="I55" s="163">
        <v>0</v>
      </c>
      <c r="J55" s="163">
        <v>0</v>
      </c>
      <c r="K55" s="155">
        <v>0</v>
      </c>
    </row>
    <row r="56" spans="2:11">
      <c r="B56" s="159" t="s">
        <v>149</v>
      </c>
      <c r="C56" s="164">
        <v>2</v>
      </c>
      <c r="D56" s="163">
        <v>0</v>
      </c>
      <c r="E56" s="155">
        <v>0</v>
      </c>
      <c r="F56" s="155">
        <v>0</v>
      </c>
      <c r="G56" s="163">
        <v>1</v>
      </c>
      <c r="H56" s="155">
        <v>0</v>
      </c>
      <c r="I56" s="163">
        <v>1</v>
      </c>
      <c r="J56" s="155">
        <v>0</v>
      </c>
      <c r="K56" s="155">
        <v>0</v>
      </c>
    </row>
    <row r="57" spans="2:11">
      <c r="B57" s="159" t="s">
        <v>148</v>
      </c>
      <c r="C57" s="157">
        <v>0</v>
      </c>
      <c r="D57" s="155">
        <v>0</v>
      </c>
      <c r="E57" s="155">
        <v>0</v>
      </c>
      <c r="F57" s="155">
        <v>0</v>
      </c>
      <c r="G57" s="163">
        <v>2</v>
      </c>
      <c r="H57" s="155">
        <v>1</v>
      </c>
      <c r="I57" s="163">
        <v>1</v>
      </c>
      <c r="J57" s="155">
        <v>0</v>
      </c>
      <c r="K57" s="155">
        <v>0</v>
      </c>
    </row>
    <row r="58" spans="2:11">
      <c r="B58" s="159" t="s">
        <v>147</v>
      </c>
      <c r="C58" s="157">
        <v>0</v>
      </c>
      <c r="D58" s="155">
        <v>0</v>
      </c>
      <c r="E58" s="155">
        <v>0</v>
      </c>
      <c r="F58" s="155">
        <v>0</v>
      </c>
      <c r="G58" s="155">
        <v>0</v>
      </c>
      <c r="H58" s="155">
        <v>0</v>
      </c>
      <c r="I58" s="155">
        <v>0</v>
      </c>
      <c r="J58" s="155">
        <v>0</v>
      </c>
      <c r="K58" s="155">
        <v>0</v>
      </c>
    </row>
    <row r="59" spans="2:11">
      <c r="B59" s="159" t="s">
        <v>465</v>
      </c>
      <c r="C59" s="157">
        <v>0</v>
      </c>
      <c r="D59" s="155">
        <v>0</v>
      </c>
      <c r="E59" s="155">
        <v>0</v>
      </c>
      <c r="F59" s="155">
        <v>0</v>
      </c>
      <c r="G59" s="161">
        <v>10</v>
      </c>
      <c r="H59" s="161">
        <v>10</v>
      </c>
      <c r="I59" s="161">
        <v>0</v>
      </c>
      <c r="J59" s="155">
        <v>0</v>
      </c>
      <c r="K59" s="155">
        <v>0</v>
      </c>
    </row>
    <row r="60" spans="2:11" ht="34.5" customHeight="1">
      <c r="B60" s="159" t="s">
        <v>146</v>
      </c>
      <c r="C60" s="157">
        <v>0</v>
      </c>
      <c r="D60" s="155">
        <v>0</v>
      </c>
      <c r="E60" s="155">
        <v>0</v>
      </c>
      <c r="F60" s="155">
        <v>0</v>
      </c>
      <c r="G60" s="155">
        <v>4</v>
      </c>
      <c r="H60" s="155">
        <v>0</v>
      </c>
      <c r="I60" s="155">
        <v>4</v>
      </c>
      <c r="J60" s="155">
        <v>0</v>
      </c>
      <c r="K60" s="155">
        <v>0</v>
      </c>
    </row>
    <row r="61" spans="2:11">
      <c r="B61" s="159" t="s">
        <v>145</v>
      </c>
      <c r="C61" s="157">
        <v>0</v>
      </c>
      <c r="D61" s="155">
        <v>0</v>
      </c>
      <c r="E61" s="155">
        <v>0</v>
      </c>
      <c r="F61" s="155">
        <v>0</v>
      </c>
      <c r="G61" s="155">
        <v>0</v>
      </c>
      <c r="H61" s="155">
        <v>0</v>
      </c>
      <c r="I61" s="155">
        <v>0</v>
      </c>
      <c r="J61" s="155">
        <v>0</v>
      </c>
      <c r="K61" s="155">
        <v>0</v>
      </c>
    </row>
    <row r="62" spans="2:11" ht="34.5" customHeight="1">
      <c r="B62" s="159" t="s">
        <v>562</v>
      </c>
      <c r="C62" s="157">
        <v>0</v>
      </c>
      <c r="D62" s="155">
        <v>0</v>
      </c>
      <c r="E62" s="155">
        <v>0</v>
      </c>
      <c r="F62" s="155">
        <v>0</v>
      </c>
      <c r="G62" s="155">
        <v>0</v>
      </c>
      <c r="H62" s="155">
        <v>0</v>
      </c>
      <c r="I62" s="155">
        <v>0</v>
      </c>
      <c r="J62" s="155">
        <v>0</v>
      </c>
      <c r="K62" s="155">
        <v>0</v>
      </c>
    </row>
    <row r="63" spans="2:11">
      <c r="B63" s="159" t="s">
        <v>144</v>
      </c>
      <c r="C63" s="164">
        <v>1</v>
      </c>
      <c r="D63" s="155">
        <v>0</v>
      </c>
      <c r="E63" s="155">
        <v>0</v>
      </c>
      <c r="F63" s="161">
        <v>0</v>
      </c>
      <c r="G63" s="155">
        <v>1</v>
      </c>
      <c r="H63" s="155">
        <v>0</v>
      </c>
      <c r="I63" s="155">
        <v>0</v>
      </c>
      <c r="J63" s="155">
        <v>0</v>
      </c>
      <c r="K63" s="155">
        <v>1</v>
      </c>
    </row>
    <row r="64" spans="2:11">
      <c r="B64" s="159" t="s">
        <v>143</v>
      </c>
      <c r="C64" s="160">
        <v>0</v>
      </c>
      <c r="D64" s="155">
        <v>0</v>
      </c>
      <c r="E64" s="163">
        <v>1</v>
      </c>
      <c r="F64" s="163">
        <v>0</v>
      </c>
      <c r="G64" s="163">
        <v>4</v>
      </c>
      <c r="H64" s="155">
        <v>1</v>
      </c>
      <c r="I64" s="163">
        <v>2</v>
      </c>
      <c r="J64" s="155">
        <v>0</v>
      </c>
      <c r="K64" s="155">
        <v>1</v>
      </c>
    </row>
    <row r="65" spans="1:11" ht="18" thickBot="1">
      <c r="B65" s="165"/>
      <c r="C65" s="166"/>
      <c r="D65" s="167"/>
      <c r="E65" s="167"/>
      <c r="F65" s="167"/>
      <c r="G65" s="167"/>
      <c r="H65" s="167"/>
      <c r="I65" s="167"/>
      <c r="J65" s="167"/>
      <c r="K65" s="167"/>
    </row>
    <row r="66" spans="1:11">
      <c r="C66" s="139" t="s">
        <v>142</v>
      </c>
    </row>
    <row r="67" spans="1:11">
      <c r="A67" s="139"/>
    </row>
  </sheetData>
  <mergeCells count="1">
    <mergeCell ref="B6:K6"/>
  </mergeCells>
  <phoneticPr fontId="3"/>
  <pageMargins left="0.75" right="0.75" top="1" bottom="1" header="0.51200000000000001" footer="0.51200000000000001"/>
  <pageSetup paperSize="9" scale="62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  <pageSetUpPr autoPageBreaks="0"/>
  </sheetPr>
  <dimension ref="A1:L58"/>
  <sheetViews>
    <sheetView view="pageBreakPreview" zoomScale="85" zoomScaleNormal="75" zoomScaleSheetLayoutView="85" workbookViewId="0"/>
  </sheetViews>
  <sheetFormatPr defaultColWidth="14.625" defaultRowHeight="17.25"/>
  <cols>
    <col min="1" max="1" width="13.375" style="8" customWidth="1"/>
    <col min="2" max="2" width="2.625" style="8" customWidth="1"/>
    <col min="3" max="3" width="6.125" style="8" customWidth="1"/>
    <col min="4" max="4" width="16.25" style="8" customWidth="1"/>
    <col min="5" max="12" width="13.375" style="8" customWidth="1"/>
    <col min="13" max="16384" width="14.625" style="8"/>
  </cols>
  <sheetData>
    <row r="1" spans="1:12">
      <c r="A1" s="9"/>
    </row>
    <row r="6" spans="1:12">
      <c r="B6" s="230" t="s">
        <v>216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</row>
    <row r="7" spans="1:12">
      <c r="B7" s="249" t="s">
        <v>549</v>
      </c>
      <c r="C7" s="249"/>
      <c r="D7" s="249"/>
      <c r="E7" s="249"/>
      <c r="F7" s="249"/>
      <c r="G7" s="249"/>
      <c r="H7" s="249"/>
      <c r="I7" s="249"/>
      <c r="J7" s="249"/>
      <c r="K7" s="249"/>
      <c r="L7" s="249"/>
    </row>
    <row r="8" spans="1:12">
      <c r="B8" s="134"/>
      <c r="C8" s="134"/>
      <c r="D8" s="134"/>
      <c r="E8" s="134"/>
      <c r="F8" s="134"/>
      <c r="G8" s="134"/>
      <c r="H8" s="134"/>
      <c r="I8" s="134"/>
      <c r="J8" s="134"/>
    </row>
    <row r="9" spans="1:12" ht="18" thickBot="1">
      <c r="B9" s="221"/>
      <c r="C9" s="221"/>
      <c r="D9" s="221"/>
      <c r="E9" s="26" t="s">
        <v>215</v>
      </c>
      <c r="F9" s="221"/>
      <c r="G9" s="221"/>
      <c r="H9" s="221"/>
      <c r="I9" s="221"/>
      <c r="J9" s="221"/>
      <c r="K9" s="221"/>
      <c r="L9" s="221"/>
    </row>
    <row r="10" spans="1:12">
      <c r="E10" s="29"/>
      <c r="F10" s="29"/>
      <c r="G10" s="29"/>
      <c r="H10" s="29"/>
      <c r="I10" s="201" t="s">
        <v>214</v>
      </c>
      <c r="J10" s="202"/>
      <c r="K10" s="201"/>
      <c r="L10" s="202"/>
    </row>
    <row r="11" spans="1:12">
      <c r="E11" s="31" t="s">
        <v>213</v>
      </c>
      <c r="F11" s="31" t="s">
        <v>212</v>
      </c>
      <c r="G11" s="31" t="s">
        <v>211</v>
      </c>
      <c r="H11" s="31" t="s">
        <v>210</v>
      </c>
      <c r="I11" s="203" t="s">
        <v>209</v>
      </c>
      <c r="J11" s="204"/>
      <c r="K11" s="203" t="s">
        <v>208</v>
      </c>
      <c r="L11" s="205"/>
    </row>
    <row r="12" spans="1:12">
      <c r="B12" s="14"/>
      <c r="C12" s="14"/>
      <c r="D12" s="14"/>
      <c r="E12" s="47"/>
      <c r="F12" s="47"/>
      <c r="G12" s="47"/>
      <c r="H12" s="47"/>
      <c r="I12" s="206" t="s">
        <v>207</v>
      </c>
      <c r="J12" s="206" t="s">
        <v>206</v>
      </c>
      <c r="K12" s="206" t="s">
        <v>133</v>
      </c>
      <c r="L12" s="206" t="s">
        <v>132</v>
      </c>
    </row>
    <row r="13" spans="1:12">
      <c r="B13" s="1"/>
      <c r="C13" s="1"/>
      <c r="D13" s="20"/>
      <c r="E13" s="48" t="s">
        <v>205</v>
      </c>
      <c r="F13" s="28" t="s">
        <v>204</v>
      </c>
      <c r="G13" s="28" t="s">
        <v>203</v>
      </c>
      <c r="H13" s="28" t="s">
        <v>202</v>
      </c>
      <c r="I13" s="28" t="s">
        <v>202</v>
      </c>
      <c r="J13" s="28" t="s">
        <v>202</v>
      </c>
      <c r="K13" s="28" t="s">
        <v>202</v>
      </c>
      <c r="L13" s="28" t="s">
        <v>202</v>
      </c>
    </row>
    <row r="14" spans="1:12">
      <c r="B14" s="1"/>
      <c r="C14" s="9" t="s">
        <v>21</v>
      </c>
      <c r="D14" s="17"/>
      <c r="E14" s="49">
        <v>19</v>
      </c>
      <c r="F14" s="23">
        <v>333</v>
      </c>
      <c r="G14" s="23">
        <v>74940</v>
      </c>
      <c r="H14" s="28">
        <v>113</v>
      </c>
      <c r="I14" s="23">
        <v>21</v>
      </c>
      <c r="J14" s="23">
        <v>92</v>
      </c>
      <c r="K14" s="23">
        <v>60</v>
      </c>
      <c r="L14" s="23">
        <v>53</v>
      </c>
    </row>
    <row r="15" spans="1:12">
      <c r="B15" s="1"/>
      <c r="C15" s="9" t="s">
        <v>22</v>
      </c>
      <c r="D15" s="17"/>
      <c r="E15" s="49">
        <v>18</v>
      </c>
      <c r="F15" s="23">
        <v>363</v>
      </c>
      <c r="G15" s="23">
        <v>45489</v>
      </c>
      <c r="H15" s="28">
        <v>107</v>
      </c>
      <c r="I15" s="23">
        <v>13</v>
      </c>
      <c r="J15" s="23">
        <v>94</v>
      </c>
      <c r="K15" s="23">
        <v>69</v>
      </c>
      <c r="L15" s="23">
        <v>38</v>
      </c>
    </row>
    <row r="16" spans="1:12" ht="17.25" customHeight="1">
      <c r="B16" s="1"/>
      <c r="C16" s="9" t="s">
        <v>538</v>
      </c>
      <c r="D16" s="17"/>
      <c r="E16" s="49">
        <v>17</v>
      </c>
      <c r="F16" s="23">
        <v>339</v>
      </c>
      <c r="G16" s="23">
        <v>30503</v>
      </c>
      <c r="H16" s="28">
        <v>132</v>
      </c>
      <c r="I16" s="23">
        <v>10</v>
      </c>
      <c r="J16" s="23">
        <v>122</v>
      </c>
      <c r="K16" s="23">
        <v>83</v>
      </c>
      <c r="L16" s="23">
        <v>49</v>
      </c>
    </row>
    <row r="17" spans="1:12" ht="34.5" customHeight="1">
      <c r="B17" s="1"/>
      <c r="C17" s="9" t="s">
        <v>158</v>
      </c>
      <c r="D17" s="17"/>
      <c r="E17" s="224">
        <v>1</v>
      </c>
      <c r="F17" s="34" t="s">
        <v>521</v>
      </c>
      <c r="G17" s="34" t="s">
        <v>521</v>
      </c>
      <c r="H17" s="34">
        <v>7</v>
      </c>
      <c r="I17" s="34" t="s">
        <v>197</v>
      </c>
      <c r="J17" s="34" t="s">
        <v>197</v>
      </c>
      <c r="K17" s="34" t="s">
        <v>197</v>
      </c>
      <c r="L17" s="34" t="s">
        <v>197</v>
      </c>
    </row>
    <row r="18" spans="1:12">
      <c r="B18" s="1"/>
      <c r="C18" s="9" t="s">
        <v>156</v>
      </c>
      <c r="D18" s="17"/>
      <c r="E18" s="224">
        <v>1</v>
      </c>
      <c r="F18" s="34" t="s">
        <v>521</v>
      </c>
      <c r="G18" s="34" t="s">
        <v>521</v>
      </c>
      <c r="H18" s="34">
        <v>8</v>
      </c>
      <c r="I18" s="34" t="s">
        <v>197</v>
      </c>
      <c r="J18" s="34" t="s">
        <v>197</v>
      </c>
      <c r="K18" s="34" t="s">
        <v>197</v>
      </c>
      <c r="L18" s="34" t="s">
        <v>197</v>
      </c>
    </row>
    <row r="19" spans="1:12">
      <c r="B19" s="1"/>
      <c r="C19" s="9" t="s">
        <v>154</v>
      </c>
      <c r="D19" s="17"/>
      <c r="E19" s="224">
        <v>1</v>
      </c>
      <c r="F19" s="34" t="s">
        <v>521</v>
      </c>
      <c r="G19" s="34" t="s">
        <v>521</v>
      </c>
      <c r="H19" s="34">
        <v>7</v>
      </c>
      <c r="I19" s="34" t="s">
        <v>197</v>
      </c>
      <c r="J19" s="34" t="s">
        <v>197</v>
      </c>
      <c r="K19" s="34" t="s">
        <v>197</v>
      </c>
      <c r="L19" s="34" t="s">
        <v>197</v>
      </c>
    </row>
    <row r="20" spans="1:12">
      <c r="B20" s="1"/>
      <c r="C20" s="1" t="s">
        <v>153</v>
      </c>
      <c r="D20" s="17"/>
      <c r="E20" s="224">
        <v>1</v>
      </c>
      <c r="F20" s="34" t="s">
        <v>521</v>
      </c>
      <c r="G20" s="34" t="s">
        <v>521</v>
      </c>
      <c r="H20" s="3">
        <v>8</v>
      </c>
      <c r="I20" s="34" t="s">
        <v>197</v>
      </c>
      <c r="J20" s="34" t="s">
        <v>197</v>
      </c>
      <c r="K20" s="34" t="s">
        <v>197</v>
      </c>
      <c r="L20" s="34" t="s">
        <v>197</v>
      </c>
    </row>
    <row r="21" spans="1:12">
      <c r="B21" s="1"/>
      <c r="C21" s="9" t="s">
        <v>201</v>
      </c>
      <c r="D21" s="17"/>
      <c r="E21" s="224">
        <v>4</v>
      </c>
      <c r="F21" s="34">
        <v>80</v>
      </c>
      <c r="G21" s="34">
        <v>8046</v>
      </c>
      <c r="H21" s="34">
        <v>41</v>
      </c>
      <c r="I21" s="34">
        <v>1</v>
      </c>
      <c r="J21" s="34">
        <v>40</v>
      </c>
      <c r="K21" s="34">
        <v>24</v>
      </c>
      <c r="L21" s="34">
        <v>17</v>
      </c>
    </row>
    <row r="22" spans="1:12" ht="34.5" customHeight="1">
      <c r="B22" s="1"/>
      <c r="C22" s="9" t="s">
        <v>200</v>
      </c>
      <c r="D22" s="17"/>
      <c r="E22" s="224">
        <v>2</v>
      </c>
      <c r="F22" s="34" t="s">
        <v>521</v>
      </c>
      <c r="G22" s="34" t="s">
        <v>521</v>
      </c>
      <c r="H22" s="34">
        <v>4</v>
      </c>
      <c r="I22" s="34" t="s">
        <v>197</v>
      </c>
      <c r="J22" s="34" t="s">
        <v>197</v>
      </c>
      <c r="K22" s="34" t="s">
        <v>197</v>
      </c>
      <c r="L22" s="34" t="s">
        <v>197</v>
      </c>
    </row>
    <row r="23" spans="1:12">
      <c r="B23" s="1"/>
      <c r="C23" s="1" t="s">
        <v>199</v>
      </c>
      <c r="D23" s="17"/>
      <c r="E23" s="5">
        <v>1</v>
      </c>
      <c r="F23" s="34" t="s">
        <v>521</v>
      </c>
      <c r="G23" s="34" t="s">
        <v>521</v>
      </c>
      <c r="H23" s="3">
        <v>13</v>
      </c>
      <c r="I23" s="3" t="s">
        <v>197</v>
      </c>
      <c r="J23" s="3" t="s">
        <v>197</v>
      </c>
      <c r="K23" s="3" t="s">
        <v>197</v>
      </c>
      <c r="L23" s="3" t="s">
        <v>197</v>
      </c>
    </row>
    <row r="24" spans="1:12" ht="17.25" customHeight="1">
      <c r="B24" s="1"/>
      <c r="C24" s="9" t="s">
        <v>146</v>
      </c>
      <c r="D24" s="17"/>
      <c r="E24" s="224">
        <v>3</v>
      </c>
      <c r="F24" s="34">
        <v>103</v>
      </c>
      <c r="G24" s="34">
        <v>4945</v>
      </c>
      <c r="H24" s="34">
        <v>20</v>
      </c>
      <c r="I24" s="34">
        <v>3</v>
      </c>
      <c r="J24" s="34">
        <v>17</v>
      </c>
      <c r="K24" s="34">
        <v>12</v>
      </c>
      <c r="L24" s="34">
        <v>8</v>
      </c>
    </row>
    <row r="25" spans="1:12">
      <c r="B25" s="1"/>
      <c r="C25" s="1" t="s">
        <v>198</v>
      </c>
      <c r="D25" s="17"/>
      <c r="E25" s="5">
        <v>1</v>
      </c>
      <c r="F25" s="34" t="s">
        <v>521</v>
      </c>
      <c r="G25" s="34" t="s">
        <v>521</v>
      </c>
      <c r="H25" s="3">
        <v>19</v>
      </c>
      <c r="I25" s="3" t="s">
        <v>197</v>
      </c>
      <c r="J25" s="3" t="s">
        <v>197</v>
      </c>
      <c r="K25" s="3" t="s">
        <v>197</v>
      </c>
      <c r="L25" s="3" t="s">
        <v>197</v>
      </c>
    </row>
    <row r="26" spans="1:12">
      <c r="B26" s="1"/>
      <c r="C26" s="9" t="s">
        <v>145</v>
      </c>
      <c r="D26" s="17"/>
      <c r="E26" s="224">
        <v>1</v>
      </c>
      <c r="F26" s="34" t="s">
        <v>521</v>
      </c>
      <c r="G26" s="34" t="s">
        <v>521</v>
      </c>
      <c r="H26" s="34">
        <v>2</v>
      </c>
      <c r="I26" s="34" t="s">
        <v>197</v>
      </c>
      <c r="J26" s="34" t="s">
        <v>197</v>
      </c>
      <c r="K26" s="34" t="s">
        <v>197</v>
      </c>
      <c r="L26" s="34" t="s">
        <v>197</v>
      </c>
    </row>
    <row r="27" spans="1:12">
      <c r="B27" s="1"/>
      <c r="C27" s="9" t="s">
        <v>143</v>
      </c>
      <c r="D27" s="17"/>
      <c r="E27" s="224">
        <v>1</v>
      </c>
      <c r="F27" s="34" t="s">
        <v>521</v>
      </c>
      <c r="G27" s="34" t="s">
        <v>521</v>
      </c>
      <c r="H27" s="34">
        <v>3</v>
      </c>
      <c r="I27" s="34" t="s">
        <v>197</v>
      </c>
      <c r="J27" s="34" t="s">
        <v>197</v>
      </c>
      <c r="K27" s="34" t="s">
        <v>197</v>
      </c>
      <c r="L27" s="34" t="s">
        <v>197</v>
      </c>
    </row>
    <row r="28" spans="1:12" ht="18" thickBot="1">
      <c r="B28" s="18"/>
      <c r="C28" s="18"/>
      <c r="D28" s="19"/>
      <c r="E28" s="36"/>
      <c r="F28" s="18"/>
      <c r="G28" s="18"/>
      <c r="H28" s="18"/>
      <c r="I28" s="18"/>
      <c r="J28" s="18"/>
      <c r="K28" s="18"/>
      <c r="L28" s="18"/>
    </row>
    <row r="29" spans="1:12">
      <c r="E29" s="9" t="s">
        <v>520</v>
      </c>
    </row>
    <row r="30" spans="1:12">
      <c r="A30" s="9"/>
    </row>
    <row r="31" spans="1:12">
      <c r="A31" s="9"/>
    </row>
    <row r="32" spans="1:12">
      <c r="A32" s="9"/>
    </row>
    <row r="33" spans="1:12" ht="18" thickBot="1">
      <c r="A33" s="9"/>
      <c r="B33" s="11"/>
      <c r="C33" s="11"/>
      <c r="D33" s="11"/>
      <c r="E33" s="26" t="s">
        <v>196</v>
      </c>
      <c r="F33" s="11"/>
      <c r="G33" s="11"/>
      <c r="H33" s="11"/>
      <c r="I33" s="11"/>
      <c r="J33" s="11"/>
      <c r="K33" s="231" t="s">
        <v>2</v>
      </c>
      <c r="L33" s="231"/>
    </row>
    <row r="34" spans="1:12">
      <c r="B34" s="1"/>
      <c r="C34" s="1"/>
      <c r="D34" s="17"/>
      <c r="E34" s="264" t="s">
        <v>195</v>
      </c>
      <c r="F34" s="253" t="s">
        <v>194</v>
      </c>
      <c r="G34" s="251"/>
      <c r="H34" s="251"/>
      <c r="I34" s="251"/>
      <c r="J34" s="251"/>
      <c r="K34" s="251"/>
      <c r="L34" s="251"/>
    </row>
    <row r="35" spans="1:12">
      <c r="B35" s="1"/>
      <c r="C35" s="1"/>
      <c r="D35" s="17"/>
      <c r="E35" s="265"/>
      <c r="F35" s="247" t="s">
        <v>185</v>
      </c>
      <c r="G35" s="255" t="s">
        <v>193</v>
      </c>
      <c r="H35" s="244" t="s">
        <v>192</v>
      </c>
      <c r="I35" s="255" t="s">
        <v>183</v>
      </c>
      <c r="J35" s="255" t="s">
        <v>182</v>
      </c>
      <c r="K35" s="255" t="s">
        <v>191</v>
      </c>
      <c r="L35" s="266" t="s">
        <v>190</v>
      </c>
    </row>
    <row r="36" spans="1:12">
      <c r="B36" s="207"/>
      <c r="C36" s="207"/>
      <c r="D36" s="208"/>
      <c r="E36" s="256"/>
      <c r="F36" s="245"/>
      <c r="G36" s="256"/>
      <c r="H36" s="245"/>
      <c r="I36" s="256"/>
      <c r="J36" s="256"/>
      <c r="K36" s="256"/>
      <c r="L36" s="243"/>
    </row>
    <row r="37" spans="1:12">
      <c r="B37" s="1"/>
      <c r="C37" s="1"/>
      <c r="D37" s="20"/>
      <c r="E37" s="209"/>
      <c r="F37" s="3"/>
      <c r="G37" s="3"/>
      <c r="H37" s="3"/>
      <c r="I37" s="3"/>
      <c r="J37" s="3"/>
      <c r="K37" s="3"/>
      <c r="L37" s="3"/>
    </row>
    <row r="38" spans="1:12">
      <c r="B38" s="1"/>
      <c r="C38" s="9" t="s">
        <v>21</v>
      </c>
      <c r="D38" s="17"/>
      <c r="E38" s="5">
        <v>19</v>
      </c>
      <c r="F38" s="34">
        <v>15</v>
      </c>
      <c r="G38" s="34" t="s">
        <v>85</v>
      </c>
      <c r="H38" s="3">
        <v>4</v>
      </c>
      <c r="I38" s="34">
        <v>10</v>
      </c>
      <c r="J38" s="34" t="s">
        <v>85</v>
      </c>
      <c r="K38" s="34" t="s">
        <v>85</v>
      </c>
      <c r="L38" s="34">
        <v>1</v>
      </c>
    </row>
    <row r="39" spans="1:12">
      <c r="B39" s="1"/>
      <c r="C39" s="9" t="s">
        <v>22</v>
      </c>
      <c r="D39" s="17"/>
      <c r="E39" s="5">
        <v>18</v>
      </c>
      <c r="F39" s="34">
        <v>16</v>
      </c>
      <c r="G39" s="34" t="s">
        <v>85</v>
      </c>
      <c r="H39" s="3">
        <v>5</v>
      </c>
      <c r="I39" s="34">
        <v>9</v>
      </c>
      <c r="J39" s="34" t="s">
        <v>85</v>
      </c>
      <c r="K39" s="34" t="s">
        <v>85</v>
      </c>
      <c r="L39" s="34">
        <v>2</v>
      </c>
    </row>
    <row r="40" spans="1:12" ht="17.25" customHeight="1">
      <c r="B40" s="1"/>
      <c r="C40" s="9" t="s">
        <v>538</v>
      </c>
      <c r="D40" s="17"/>
      <c r="E40" s="5">
        <v>17</v>
      </c>
      <c r="F40" s="34">
        <v>15</v>
      </c>
      <c r="G40" s="34">
        <v>1</v>
      </c>
      <c r="H40" s="3">
        <v>3</v>
      </c>
      <c r="I40" s="34">
        <v>8</v>
      </c>
      <c r="J40" s="34" t="s">
        <v>85</v>
      </c>
      <c r="K40" s="34" t="s">
        <v>85</v>
      </c>
      <c r="L40" s="34">
        <v>2</v>
      </c>
    </row>
    <row r="41" spans="1:12" ht="18" thickBot="1">
      <c r="B41" s="18"/>
      <c r="C41" s="18"/>
      <c r="D41" s="19"/>
      <c r="E41" s="7"/>
      <c r="F41" s="210"/>
      <c r="G41" s="210"/>
      <c r="H41" s="210"/>
      <c r="I41" s="210"/>
      <c r="J41" s="210"/>
      <c r="K41" s="210"/>
      <c r="L41" s="210"/>
    </row>
    <row r="42" spans="1:12">
      <c r="B42" s="211"/>
      <c r="C42" s="211"/>
      <c r="D42" s="211"/>
      <c r="E42" s="250" t="s">
        <v>189</v>
      </c>
      <c r="F42" s="251"/>
      <c r="G42" s="252"/>
      <c r="H42" s="253" t="s">
        <v>188</v>
      </c>
      <c r="I42" s="254"/>
      <c r="J42" s="254"/>
      <c r="K42" s="254"/>
      <c r="L42" s="254"/>
    </row>
    <row r="43" spans="1:12">
      <c r="B43" s="1"/>
      <c r="C43" s="1"/>
      <c r="D43" s="1"/>
      <c r="E43" s="255" t="s">
        <v>187</v>
      </c>
      <c r="F43" s="257" t="s">
        <v>186</v>
      </c>
      <c r="G43" s="259" t="s">
        <v>181</v>
      </c>
      <c r="H43" s="247" t="s">
        <v>185</v>
      </c>
      <c r="I43" s="246" t="s">
        <v>184</v>
      </c>
      <c r="J43" s="255" t="s">
        <v>183</v>
      </c>
      <c r="K43" s="255" t="s">
        <v>182</v>
      </c>
      <c r="L43" s="262" t="s">
        <v>181</v>
      </c>
    </row>
    <row r="44" spans="1:12">
      <c r="B44" s="207"/>
      <c r="C44" s="207"/>
      <c r="D44" s="207"/>
      <c r="E44" s="256"/>
      <c r="F44" s="258"/>
      <c r="G44" s="260"/>
      <c r="H44" s="261"/>
      <c r="I44" s="245"/>
      <c r="J44" s="256"/>
      <c r="K44" s="256"/>
      <c r="L44" s="263"/>
    </row>
    <row r="45" spans="1:12">
      <c r="B45" s="1"/>
      <c r="C45" s="1"/>
      <c r="D45" s="20"/>
      <c r="E45" s="209"/>
      <c r="F45" s="3"/>
      <c r="G45" s="3"/>
      <c r="H45" s="3"/>
      <c r="I45" s="3"/>
      <c r="J45" s="3"/>
      <c r="K45" s="3"/>
      <c r="L45" s="3"/>
    </row>
    <row r="46" spans="1:12">
      <c r="B46" s="1"/>
      <c r="C46" s="9" t="s">
        <v>21</v>
      </c>
      <c r="D46" s="17"/>
      <c r="E46" s="5" t="s">
        <v>85</v>
      </c>
      <c r="F46" s="34" t="s">
        <v>85</v>
      </c>
      <c r="G46" s="34" t="s">
        <v>85</v>
      </c>
      <c r="H46" s="3">
        <v>3</v>
      </c>
      <c r="I46" s="34">
        <v>1</v>
      </c>
      <c r="J46" s="34">
        <v>3</v>
      </c>
      <c r="K46" s="34" t="s">
        <v>85</v>
      </c>
      <c r="L46" s="34" t="s">
        <v>85</v>
      </c>
    </row>
    <row r="47" spans="1:12">
      <c r="B47" s="1"/>
      <c r="C47" s="9" t="s">
        <v>22</v>
      </c>
      <c r="D47" s="17"/>
      <c r="E47" s="5" t="s">
        <v>85</v>
      </c>
      <c r="F47" s="34" t="s">
        <v>85</v>
      </c>
      <c r="G47" s="34">
        <v>2</v>
      </c>
      <c r="H47" s="3">
        <v>3</v>
      </c>
      <c r="I47" s="34">
        <v>1</v>
      </c>
      <c r="J47" s="34">
        <v>3</v>
      </c>
      <c r="K47" s="34" t="s">
        <v>85</v>
      </c>
      <c r="L47" s="34" t="s">
        <v>85</v>
      </c>
    </row>
    <row r="48" spans="1:12" ht="17.25" customHeight="1">
      <c r="B48" s="1"/>
      <c r="C48" s="9" t="s">
        <v>538</v>
      </c>
      <c r="D48" s="17"/>
      <c r="E48" s="5" t="s">
        <v>85</v>
      </c>
      <c r="F48" s="34">
        <v>1</v>
      </c>
      <c r="G48" s="34">
        <v>2</v>
      </c>
      <c r="H48" s="3">
        <v>4</v>
      </c>
      <c r="I48" s="34">
        <v>2</v>
      </c>
      <c r="J48" s="34">
        <v>4</v>
      </c>
      <c r="K48" s="34" t="s">
        <v>85</v>
      </c>
      <c r="L48" s="34" t="s">
        <v>85</v>
      </c>
    </row>
    <row r="49" spans="2:12" ht="18" thickBot="1">
      <c r="B49" s="18"/>
      <c r="C49" s="18"/>
      <c r="D49" s="19"/>
      <c r="E49" s="212"/>
      <c r="F49" s="213"/>
      <c r="G49" s="213"/>
      <c r="H49" s="213"/>
      <c r="I49" s="213"/>
      <c r="J49" s="213"/>
      <c r="K49" s="213"/>
      <c r="L49" s="213"/>
    </row>
    <row r="50" spans="2:12">
      <c r="B50" s="211"/>
      <c r="C50" s="211"/>
      <c r="D50" s="211"/>
      <c r="E50" s="239" t="s">
        <v>180</v>
      </c>
      <c r="F50" s="240"/>
      <c r="G50" s="241"/>
      <c r="H50" s="242" t="s">
        <v>43</v>
      </c>
    </row>
    <row r="51" spans="2:12">
      <c r="B51" s="1"/>
      <c r="C51" s="1"/>
      <c r="D51" s="1"/>
      <c r="E51" s="244" t="s">
        <v>179</v>
      </c>
      <c r="F51" s="246" t="s">
        <v>178</v>
      </c>
      <c r="G51" s="247" t="s">
        <v>177</v>
      </c>
      <c r="H51" s="242"/>
    </row>
    <row r="52" spans="2:12">
      <c r="B52" s="207"/>
      <c r="C52" s="207"/>
      <c r="D52" s="207"/>
      <c r="E52" s="245"/>
      <c r="F52" s="245"/>
      <c r="G52" s="248"/>
      <c r="H52" s="243"/>
    </row>
    <row r="53" spans="2:12">
      <c r="B53" s="1"/>
      <c r="C53" s="1"/>
      <c r="D53" s="20"/>
      <c r="E53" s="214"/>
      <c r="F53" s="215"/>
      <c r="G53" s="215"/>
      <c r="H53" s="215"/>
      <c r="I53" s="215"/>
      <c r="J53" s="215"/>
      <c r="K53" s="215"/>
      <c r="L53" s="215"/>
    </row>
    <row r="54" spans="2:12">
      <c r="B54" s="1"/>
      <c r="C54" s="9" t="s">
        <v>21</v>
      </c>
      <c r="D54" s="17"/>
      <c r="E54" s="216">
        <v>2</v>
      </c>
      <c r="F54" s="217">
        <v>2</v>
      </c>
      <c r="G54" s="217" t="s">
        <v>85</v>
      </c>
      <c r="H54" s="215" t="s">
        <v>85</v>
      </c>
      <c r="I54" s="215"/>
      <c r="J54" s="215"/>
      <c r="K54" s="215"/>
      <c r="L54" s="215"/>
    </row>
    <row r="55" spans="2:12">
      <c r="B55" s="1"/>
      <c r="C55" s="9" t="s">
        <v>22</v>
      </c>
      <c r="D55" s="17"/>
      <c r="E55" s="216">
        <v>1</v>
      </c>
      <c r="F55" s="217">
        <v>1</v>
      </c>
      <c r="G55" s="217">
        <v>1</v>
      </c>
      <c r="H55" s="215" t="s">
        <v>85</v>
      </c>
      <c r="I55" s="215"/>
      <c r="J55" s="215"/>
      <c r="K55" s="215"/>
      <c r="L55" s="215"/>
    </row>
    <row r="56" spans="2:12" ht="17.25" customHeight="1">
      <c r="B56" s="1"/>
      <c r="C56" s="9" t="s">
        <v>538</v>
      </c>
      <c r="D56" s="17"/>
      <c r="E56" s="216">
        <v>1</v>
      </c>
      <c r="F56" s="217">
        <v>1</v>
      </c>
      <c r="G56" s="217" t="s">
        <v>85</v>
      </c>
      <c r="H56" s="217" t="s">
        <v>85</v>
      </c>
      <c r="I56" s="215"/>
      <c r="J56" s="215"/>
      <c r="K56" s="215"/>
      <c r="L56" s="215"/>
    </row>
    <row r="57" spans="2:12" ht="18" thickBot="1">
      <c r="B57" s="18"/>
      <c r="C57" s="18"/>
      <c r="D57" s="19"/>
      <c r="E57" s="218"/>
      <c r="F57" s="219"/>
      <c r="G57" s="219"/>
      <c r="H57" s="219"/>
      <c r="I57" s="215"/>
      <c r="J57" s="215"/>
      <c r="K57" s="215"/>
      <c r="L57" s="215"/>
    </row>
    <row r="58" spans="2:12">
      <c r="E58" s="9" t="s">
        <v>520</v>
      </c>
    </row>
  </sheetData>
  <mergeCells count="27">
    <mergeCell ref="L35:L36"/>
    <mergeCell ref="G35:G36"/>
    <mergeCell ref="H35:H36"/>
    <mergeCell ref="I35:I36"/>
    <mergeCell ref="J35:J36"/>
    <mergeCell ref="K35:K36"/>
    <mergeCell ref="B6:L6"/>
    <mergeCell ref="B7:L7"/>
    <mergeCell ref="E42:G42"/>
    <mergeCell ref="H42:L42"/>
    <mergeCell ref="E43:E44"/>
    <mergeCell ref="F43:F44"/>
    <mergeCell ref="G43:G44"/>
    <mergeCell ref="H43:H44"/>
    <mergeCell ref="I43:I44"/>
    <mergeCell ref="J43:J44"/>
    <mergeCell ref="K43:K44"/>
    <mergeCell ref="L43:L44"/>
    <mergeCell ref="K33:L33"/>
    <mergeCell ref="E34:E36"/>
    <mergeCell ref="F34:L34"/>
    <mergeCell ref="F35:F36"/>
    <mergeCell ref="E50:G50"/>
    <mergeCell ref="H50:H52"/>
    <mergeCell ref="E51:E52"/>
    <mergeCell ref="F51:F52"/>
    <mergeCell ref="G51:G52"/>
  </mergeCells>
  <phoneticPr fontId="3"/>
  <pageMargins left="0.75" right="0.75" top="1" bottom="1" header="0.51200000000000001" footer="0.51200000000000001"/>
  <pageSetup paperSize="9" scale="6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  <pageSetUpPr autoPageBreaks="0" fitToPage="1"/>
  </sheetPr>
  <dimension ref="A1:U74"/>
  <sheetViews>
    <sheetView view="pageBreakPreview" zoomScale="70" zoomScaleNormal="75" zoomScaleSheetLayoutView="70" workbookViewId="0"/>
  </sheetViews>
  <sheetFormatPr defaultColWidth="10.875" defaultRowHeight="17.25"/>
  <cols>
    <col min="1" max="1" width="7.625" style="8" customWidth="1"/>
    <col min="2" max="2" width="7.5" style="8" customWidth="1"/>
    <col min="3" max="3" width="13.25" style="8" customWidth="1"/>
    <col min="4" max="4" width="13.625" style="8" customWidth="1"/>
    <col min="5" max="11" width="12.625" style="8" customWidth="1"/>
    <col min="12" max="13" width="12.125" style="8" customWidth="1"/>
    <col min="14" max="14" width="11.875" style="8" bestFit="1" customWidth="1"/>
    <col min="15" max="16384" width="10.875" style="8"/>
  </cols>
  <sheetData>
    <row r="1" spans="1:13">
      <c r="A1" s="9"/>
    </row>
    <row r="4" spans="1:13" ht="15" customHeight="1"/>
    <row r="6" spans="1:13">
      <c r="B6" s="230" t="s">
        <v>262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</row>
    <row r="8" spans="1:13" ht="18" thickBot="1">
      <c r="B8" s="11"/>
      <c r="C8" s="11"/>
      <c r="D8" s="26" t="s">
        <v>261</v>
      </c>
      <c r="E8" s="11"/>
      <c r="F8" s="11"/>
      <c r="G8" s="21"/>
      <c r="H8" s="11"/>
      <c r="I8" s="11"/>
      <c r="J8" s="11"/>
      <c r="K8" s="11"/>
      <c r="L8" s="11"/>
      <c r="M8" s="27" t="s">
        <v>231</v>
      </c>
    </row>
    <row r="9" spans="1:13">
      <c r="B9" s="88"/>
      <c r="C9" s="88"/>
      <c r="D9" s="44"/>
      <c r="E9" s="90"/>
      <c r="F9" s="90"/>
      <c r="G9" s="90"/>
      <c r="H9" s="90"/>
      <c r="I9" s="90"/>
      <c r="J9" s="90"/>
      <c r="K9" s="90"/>
      <c r="L9" s="90"/>
      <c r="M9" s="90"/>
    </row>
    <row r="10" spans="1:13">
      <c r="B10" s="88"/>
      <c r="C10" s="88"/>
      <c r="D10" s="44"/>
      <c r="E10" s="44"/>
      <c r="F10" s="90"/>
      <c r="G10" s="90"/>
      <c r="H10" s="90"/>
      <c r="I10" s="90"/>
      <c r="J10" s="90"/>
      <c r="K10" s="44"/>
      <c r="L10" s="90"/>
      <c r="M10" s="90"/>
    </row>
    <row r="11" spans="1:13">
      <c r="B11" s="88"/>
      <c r="C11" s="88"/>
      <c r="D11" s="44"/>
      <c r="E11" s="43"/>
      <c r="F11" s="269" t="s">
        <v>260</v>
      </c>
      <c r="G11" s="270"/>
      <c r="H11" s="270"/>
      <c r="I11" s="130" t="s">
        <v>3</v>
      </c>
      <c r="J11" s="131"/>
      <c r="K11" s="43"/>
      <c r="L11" s="43"/>
      <c r="M11" s="44"/>
    </row>
    <row r="12" spans="1:13">
      <c r="B12" s="88"/>
      <c r="C12" s="88"/>
      <c r="D12" s="44" t="s">
        <v>258</v>
      </c>
      <c r="E12" s="132" t="s">
        <v>256</v>
      </c>
      <c r="F12" s="133"/>
      <c r="G12" s="133"/>
      <c r="H12" s="269" t="s">
        <v>257</v>
      </c>
      <c r="I12" s="271"/>
      <c r="J12" s="43" t="s">
        <v>256</v>
      </c>
      <c r="K12" s="43" t="s">
        <v>255</v>
      </c>
      <c r="L12" s="43" t="s">
        <v>255</v>
      </c>
      <c r="M12" s="44" t="s">
        <v>255</v>
      </c>
    </row>
    <row r="13" spans="1:13">
      <c r="B13" s="88"/>
      <c r="C13" s="88"/>
      <c r="D13" s="44"/>
      <c r="E13" s="44" t="s">
        <v>251</v>
      </c>
      <c r="F13" s="44" t="s">
        <v>254</v>
      </c>
      <c r="G13" s="44" t="s">
        <v>253</v>
      </c>
      <c r="H13" s="44"/>
      <c r="I13" s="44" t="s">
        <v>252</v>
      </c>
      <c r="J13" s="44" t="s">
        <v>247</v>
      </c>
      <c r="K13" s="44" t="s">
        <v>251</v>
      </c>
      <c r="L13" s="44" t="s">
        <v>250</v>
      </c>
      <c r="M13" s="44" t="s">
        <v>247</v>
      </c>
    </row>
    <row r="14" spans="1:13">
      <c r="B14" s="90"/>
      <c r="C14" s="90"/>
      <c r="D14" s="45"/>
      <c r="E14" s="45" t="s">
        <v>247</v>
      </c>
      <c r="F14" s="45"/>
      <c r="G14" s="45"/>
      <c r="H14" s="45" t="s">
        <v>249</v>
      </c>
      <c r="I14" s="45" t="s">
        <v>248</v>
      </c>
      <c r="J14" s="46" t="s">
        <v>3</v>
      </c>
      <c r="K14" s="45" t="s">
        <v>247</v>
      </c>
      <c r="L14" s="46" t="s">
        <v>246</v>
      </c>
      <c r="M14" s="46" t="s">
        <v>3</v>
      </c>
    </row>
    <row r="15" spans="1:13">
      <c r="B15" s="1"/>
      <c r="C15" s="1"/>
      <c r="D15" s="33"/>
      <c r="E15" s="1"/>
      <c r="F15" s="1"/>
      <c r="G15" s="1"/>
      <c r="H15" s="1"/>
      <c r="I15" s="1"/>
      <c r="J15" s="1"/>
      <c r="K15" s="1"/>
      <c r="L15" s="1"/>
      <c r="M15" s="1"/>
    </row>
    <row r="16" spans="1:13">
      <c r="B16" s="249" t="s">
        <v>105</v>
      </c>
      <c r="C16" s="267"/>
      <c r="D16" s="33">
        <v>82098</v>
      </c>
      <c r="E16" s="1">
        <v>78728</v>
      </c>
      <c r="F16" s="35">
        <v>10768</v>
      </c>
      <c r="G16" s="35">
        <v>33472</v>
      </c>
      <c r="H16" s="35">
        <v>23454</v>
      </c>
      <c r="I16" s="35">
        <v>4748</v>
      </c>
      <c r="J16" s="35">
        <v>6286</v>
      </c>
      <c r="K16" s="35">
        <v>3370</v>
      </c>
      <c r="L16" s="35">
        <v>679</v>
      </c>
      <c r="M16" s="1">
        <v>2691</v>
      </c>
    </row>
    <row r="17" spans="2:13">
      <c r="B17" s="249" t="s">
        <v>542</v>
      </c>
      <c r="C17" s="267"/>
      <c r="D17" s="33">
        <v>77210</v>
      </c>
      <c r="E17" s="1">
        <v>73436</v>
      </c>
      <c r="F17" s="35">
        <v>10440</v>
      </c>
      <c r="G17" s="35">
        <v>31785</v>
      </c>
      <c r="H17" s="35">
        <v>18422</v>
      </c>
      <c r="I17" s="35">
        <v>4974</v>
      </c>
      <c r="J17" s="35">
        <v>7815</v>
      </c>
      <c r="K17" s="35">
        <v>3774</v>
      </c>
      <c r="L17" s="35">
        <v>679</v>
      </c>
      <c r="M17" s="1">
        <v>3095</v>
      </c>
    </row>
    <row r="18" spans="2:13">
      <c r="B18" s="249" t="s">
        <v>537</v>
      </c>
      <c r="C18" s="267"/>
      <c r="D18" s="33">
        <v>75964</v>
      </c>
      <c r="E18" s="1">
        <v>72527</v>
      </c>
      <c r="F18" s="35">
        <v>8437</v>
      </c>
      <c r="G18" s="35">
        <v>33353</v>
      </c>
      <c r="H18" s="35">
        <v>19023</v>
      </c>
      <c r="I18" s="35">
        <v>4662</v>
      </c>
      <c r="J18" s="35">
        <v>7052</v>
      </c>
      <c r="K18" s="35">
        <v>3437</v>
      </c>
      <c r="L18" s="35">
        <v>739</v>
      </c>
      <c r="M18" s="1">
        <v>2698</v>
      </c>
    </row>
    <row r="19" spans="2:13">
      <c r="B19" s="249" t="s">
        <v>18</v>
      </c>
      <c r="C19" s="267"/>
      <c r="D19" s="33">
        <v>56435</v>
      </c>
      <c r="E19" s="1">
        <v>53902</v>
      </c>
      <c r="F19" s="1">
        <v>3459</v>
      </c>
      <c r="G19" s="1">
        <v>26713</v>
      </c>
      <c r="H19" s="1">
        <v>14835</v>
      </c>
      <c r="I19" s="1">
        <v>2960</v>
      </c>
      <c r="J19" s="1">
        <v>5935</v>
      </c>
      <c r="K19" s="1">
        <v>2534</v>
      </c>
      <c r="L19" s="35">
        <v>733</v>
      </c>
      <c r="M19" s="1">
        <v>1801</v>
      </c>
    </row>
    <row r="20" spans="2:13">
      <c r="B20" s="9"/>
      <c r="C20" s="17"/>
      <c r="D20" s="33"/>
      <c r="E20" s="1"/>
      <c r="F20" s="1"/>
      <c r="G20" s="1"/>
      <c r="H20" s="1" t="s">
        <v>245</v>
      </c>
      <c r="I20" s="1"/>
      <c r="J20" s="1"/>
      <c r="K20" s="1"/>
      <c r="L20" s="35"/>
      <c r="M20" s="1"/>
    </row>
    <row r="21" spans="2:13" s="15" customFormat="1">
      <c r="B21" s="249" t="s">
        <v>244</v>
      </c>
      <c r="C21" s="267"/>
      <c r="D21" s="1">
        <v>36685</v>
      </c>
      <c r="E21" s="1">
        <v>35013</v>
      </c>
      <c r="F21" s="1">
        <v>1083</v>
      </c>
      <c r="G21" s="1">
        <v>15475</v>
      </c>
      <c r="H21" s="249">
        <v>12764</v>
      </c>
      <c r="I21" s="249"/>
      <c r="J21" s="1">
        <v>5691</v>
      </c>
      <c r="K21" s="1">
        <v>1672</v>
      </c>
      <c r="L21" s="35">
        <v>378</v>
      </c>
      <c r="M21" s="1">
        <v>1294</v>
      </c>
    </row>
    <row r="22" spans="2:13" s="15" customFormat="1">
      <c r="B22" s="134"/>
      <c r="C22" s="190"/>
      <c r="D22" s="1"/>
      <c r="E22" s="1"/>
      <c r="F22" s="23"/>
      <c r="G22" s="134" t="s">
        <v>243</v>
      </c>
      <c r="H22" s="9"/>
      <c r="I22" s="134"/>
      <c r="J22" s="1"/>
      <c r="K22" s="1"/>
      <c r="L22" s="35"/>
      <c r="M22" s="1"/>
    </row>
    <row r="23" spans="2:13" s="15" customFormat="1">
      <c r="B23" s="249" t="s">
        <v>242</v>
      </c>
      <c r="C23" s="267"/>
      <c r="D23" s="1">
        <v>32738</v>
      </c>
      <c r="E23" s="1">
        <v>31584</v>
      </c>
      <c r="F23" s="23"/>
      <c r="G23" s="268">
        <v>28598</v>
      </c>
      <c r="H23" s="268"/>
      <c r="I23" s="134"/>
      <c r="J23" s="1">
        <v>2986</v>
      </c>
      <c r="K23" s="1">
        <v>1154</v>
      </c>
      <c r="L23" s="35">
        <v>6</v>
      </c>
      <c r="M23" s="1">
        <v>1148</v>
      </c>
    </row>
    <row r="24" spans="2:13" s="15" customFormat="1">
      <c r="B24" s="249" t="s">
        <v>241</v>
      </c>
      <c r="C24" s="267"/>
      <c r="D24" s="1">
        <v>26744</v>
      </c>
      <c r="E24" s="1">
        <v>25746</v>
      </c>
      <c r="F24" s="23"/>
      <c r="G24" s="268">
        <v>22901</v>
      </c>
      <c r="H24" s="268"/>
      <c r="I24" s="134"/>
      <c r="J24" s="1">
        <v>2845</v>
      </c>
      <c r="K24" s="1">
        <v>998</v>
      </c>
      <c r="L24" s="35">
        <v>7</v>
      </c>
      <c r="M24" s="1">
        <v>991</v>
      </c>
    </row>
    <row r="25" spans="2:13" s="15" customFormat="1" ht="34.5" customHeight="1">
      <c r="B25" s="249" t="s">
        <v>240</v>
      </c>
      <c r="C25" s="267"/>
      <c r="D25" s="1">
        <v>25750</v>
      </c>
      <c r="E25" s="1">
        <v>24692</v>
      </c>
      <c r="F25" s="23"/>
      <c r="G25" s="268">
        <v>22170</v>
      </c>
      <c r="H25" s="268"/>
      <c r="I25" s="134"/>
      <c r="J25" s="1">
        <v>2522</v>
      </c>
      <c r="K25" s="1">
        <v>1058</v>
      </c>
      <c r="L25" s="35">
        <v>4</v>
      </c>
      <c r="M25" s="1">
        <v>1054</v>
      </c>
    </row>
    <row r="26" spans="2:13" s="15" customFormat="1" ht="17.25" customHeight="1">
      <c r="B26" s="249" t="s">
        <v>239</v>
      </c>
      <c r="C26" s="267"/>
      <c r="D26" s="1">
        <v>22514</v>
      </c>
      <c r="E26" s="1">
        <v>21462</v>
      </c>
      <c r="F26" s="23"/>
      <c r="G26" s="268">
        <v>18801</v>
      </c>
      <c r="H26" s="268"/>
      <c r="I26" s="134"/>
      <c r="J26" s="1">
        <v>2661</v>
      </c>
      <c r="K26" s="1">
        <v>1052</v>
      </c>
      <c r="L26" s="35">
        <v>7</v>
      </c>
      <c r="M26" s="1">
        <v>1045</v>
      </c>
    </row>
    <row r="27" spans="2:13" s="15" customFormat="1">
      <c r="B27" s="249" t="s">
        <v>22</v>
      </c>
      <c r="C27" s="267"/>
      <c r="D27" s="1">
        <v>18726</v>
      </c>
      <c r="E27" s="1">
        <v>17918</v>
      </c>
      <c r="F27" s="23"/>
      <c r="G27" s="268">
        <v>15197</v>
      </c>
      <c r="H27" s="268"/>
      <c r="I27" s="134"/>
      <c r="J27" s="1">
        <v>2721</v>
      </c>
      <c r="K27" s="1">
        <v>808</v>
      </c>
      <c r="L27" s="35">
        <v>9</v>
      </c>
      <c r="M27" s="1">
        <v>799</v>
      </c>
    </row>
    <row r="28" spans="2:13" s="15" customFormat="1">
      <c r="B28" s="249" t="s">
        <v>435</v>
      </c>
      <c r="C28" s="267"/>
      <c r="D28" s="1">
        <v>17412</v>
      </c>
      <c r="E28" s="1">
        <v>16808</v>
      </c>
      <c r="F28" s="23"/>
      <c r="G28" s="268">
        <v>13752</v>
      </c>
      <c r="H28" s="268"/>
      <c r="I28" s="134"/>
      <c r="J28" s="1">
        <v>3056</v>
      </c>
      <c r="K28" s="1">
        <v>604</v>
      </c>
      <c r="L28" s="35">
        <v>8</v>
      </c>
      <c r="M28" s="1">
        <v>596</v>
      </c>
    </row>
    <row r="29" spans="2:13" s="15" customFormat="1">
      <c r="B29" s="249" t="s">
        <v>550</v>
      </c>
      <c r="C29" s="267"/>
      <c r="D29" s="1">
        <v>17023</v>
      </c>
      <c r="E29" s="1">
        <v>16368</v>
      </c>
      <c r="F29" s="23"/>
      <c r="G29" s="268">
        <v>13065</v>
      </c>
      <c r="H29" s="268"/>
      <c r="I29" s="134"/>
      <c r="J29" s="1">
        <v>3303</v>
      </c>
      <c r="K29" s="1">
        <v>655</v>
      </c>
      <c r="L29" s="35">
        <v>7</v>
      </c>
      <c r="M29" s="1">
        <v>648</v>
      </c>
    </row>
    <row r="30" spans="2:13" s="15" customFormat="1" ht="34.5" customHeight="1">
      <c r="B30" s="249" t="s">
        <v>551</v>
      </c>
      <c r="C30" s="267"/>
      <c r="D30" s="1">
        <v>22092</v>
      </c>
      <c r="E30" s="1">
        <v>21478</v>
      </c>
      <c r="F30" s="23"/>
      <c r="G30" s="268">
        <v>16756</v>
      </c>
      <c r="H30" s="268"/>
      <c r="I30" s="134"/>
      <c r="J30" s="1">
        <v>4722</v>
      </c>
      <c r="K30" s="1">
        <v>614</v>
      </c>
      <c r="L30" s="35">
        <v>10</v>
      </c>
      <c r="M30" s="1">
        <v>604</v>
      </c>
    </row>
    <row r="31" spans="2:13" s="15" customFormat="1">
      <c r="B31" s="249" t="s">
        <v>552</v>
      </c>
      <c r="C31" s="267"/>
      <c r="D31" s="1">
        <v>19052</v>
      </c>
      <c r="E31" s="1">
        <v>18434</v>
      </c>
      <c r="F31" s="23"/>
      <c r="G31" s="268">
        <v>14536</v>
      </c>
      <c r="H31" s="268"/>
      <c r="I31" s="134"/>
      <c r="J31" s="1">
        <v>3898</v>
      </c>
      <c r="K31" s="1">
        <v>618</v>
      </c>
      <c r="L31" s="35">
        <v>10</v>
      </c>
      <c r="M31" s="1">
        <v>608</v>
      </c>
    </row>
    <row r="32" spans="2:13" s="15" customFormat="1">
      <c r="B32" s="249" t="s">
        <v>538</v>
      </c>
      <c r="C32" s="267"/>
      <c r="D32" s="1">
        <v>16171</v>
      </c>
      <c r="E32" s="1">
        <v>15547</v>
      </c>
      <c r="F32" s="23"/>
      <c r="G32" s="268">
        <v>12501</v>
      </c>
      <c r="H32" s="268"/>
      <c r="I32" s="134"/>
      <c r="J32" s="1">
        <v>3046</v>
      </c>
      <c r="K32" s="1">
        <v>624</v>
      </c>
      <c r="L32" s="35">
        <v>8</v>
      </c>
      <c r="M32" s="1">
        <v>616</v>
      </c>
    </row>
    <row r="33" spans="1:21" s="15" customFormat="1" ht="16.5" customHeight="1" thickBot="1">
      <c r="B33" s="236"/>
      <c r="C33" s="272"/>
      <c r="D33" s="18"/>
      <c r="E33" s="18"/>
      <c r="F33" s="225"/>
      <c r="G33" s="273"/>
      <c r="H33" s="273"/>
      <c r="I33" s="221"/>
      <c r="J33" s="18"/>
      <c r="K33" s="18"/>
      <c r="L33" s="128"/>
      <c r="M33" s="18"/>
    </row>
    <row r="34" spans="1:21">
      <c r="B34" s="9"/>
      <c r="C34" s="1"/>
      <c r="D34" s="1" t="s">
        <v>238</v>
      </c>
      <c r="E34" s="1"/>
      <c r="F34" s="35"/>
      <c r="G34" s="35"/>
      <c r="H34" s="35"/>
      <c r="I34" s="35"/>
      <c r="J34" s="35"/>
      <c r="K34" s="28"/>
      <c r="L34" s="28"/>
      <c r="M34" s="28"/>
    </row>
    <row r="35" spans="1:21">
      <c r="B35" s="9"/>
      <c r="C35" s="1"/>
      <c r="D35" s="1" t="s">
        <v>237</v>
      </c>
      <c r="E35" s="1"/>
      <c r="F35" s="35"/>
      <c r="G35" s="35"/>
      <c r="H35" s="35"/>
      <c r="I35" s="35"/>
      <c r="J35" s="35"/>
      <c r="K35" s="28"/>
      <c r="L35" s="28"/>
      <c r="M35" s="28"/>
    </row>
    <row r="36" spans="1:21">
      <c r="B36" s="9"/>
      <c r="C36" s="1"/>
      <c r="D36" s="1" t="s">
        <v>236</v>
      </c>
      <c r="E36" s="1"/>
      <c r="F36" s="35"/>
      <c r="G36" s="35"/>
      <c r="H36" s="35"/>
      <c r="I36" s="35"/>
      <c r="J36" s="35"/>
      <c r="K36" s="28"/>
      <c r="L36" s="28"/>
      <c r="M36" s="28"/>
    </row>
    <row r="37" spans="1:21">
      <c r="B37" s="9"/>
      <c r="C37" s="1"/>
      <c r="D37" s="1" t="s">
        <v>235</v>
      </c>
      <c r="E37" s="1"/>
      <c r="F37" s="35"/>
      <c r="G37" s="35"/>
      <c r="H37" s="35"/>
      <c r="I37" s="35"/>
      <c r="J37" s="35"/>
      <c r="K37" s="28"/>
      <c r="L37" s="28"/>
      <c r="M37" s="28"/>
    </row>
    <row r="38" spans="1:21">
      <c r="B38" s="9"/>
      <c r="C38" s="1"/>
      <c r="D38" s="1" t="s">
        <v>234</v>
      </c>
      <c r="E38" s="1"/>
      <c r="F38" s="35"/>
      <c r="G38" s="35"/>
      <c r="H38" s="35"/>
      <c r="I38" s="35"/>
      <c r="J38" s="35"/>
      <c r="K38" s="28"/>
      <c r="L38" s="28"/>
      <c r="M38" s="28"/>
    </row>
    <row r="39" spans="1:21">
      <c r="D39" s="9" t="s">
        <v>233</v>
      </c>
    </row>
    <row r="40" spans="1:21">
      <c r="D40" s="9"/>
    </row>
    <row r="43" spans="1:21" ht="18" thickBot="1">
      <c r="A43" s="15"/>
      <c r="B43" s="11"/>
      <c r="C43" s="11"/>
      <c r="D43" s="11"/>
      <c r="E43" s="26" t="s">
        <v>232</v>
      </c>
      <c r="F43" s="11"/>
      <c r="G43" s="11"/>
      <c r="H43" s="11"/>
      <c r="I43" s="11"/>
      <c r="J43" s="21"/>
      <c r="K43" s="11"/>
      <c r="L43" s="11"/>
      <c r="M43" s="27" t="s">
        <v>231</v>
      </c>
      <c r="N43" s="37"/>
    </row>
    <row r="44" spans="1:21">
      <c r="E44" s="115" t="s">
        <v>230</v>
      </c>
      <c r="F44" s="114" t="s">
        <v>229</v>
      </c>
      <c r="G44" s="115" t="s">
        <v>436</v>
      </c>
      <c r="H44" s="115" t="s">
        <v>553</v>
      </c>
      <c r="I44" s="115" t="s">
        <v>554</v>
      </c>
      <c r="J44" s="115" t="s">
        <v>555</v>
      </c>
      <c r="K44" s="115" t="s">
        <v>557</v>
      </c>
      <c r="L44" s="116"/>
      <c r="M44" s="116"/>
      <c r="N44" s="134"/>
      <c r="O44" s="134"/>
      <c r="P44" s="134"/>
      <c r="Q44" s="134"/>
      <c r="R44" s="134"/>
      <c r="S44" s="134"/>
      <c r="T44" s="134"/>
      <c r="U44" s="134"/>
    </row>
    <row r="45" spans="1:21">
      <c r="B45" s="14"/>
      <c r="C45" s="14"/>
      <c r="D45" s="14"/>
      <c r="E45" s="117">
        <v>2017</v>
      </c>
      <c r="F45" s="117">
        <v>2018</v>
      </c>
      <c r="G45" s="117">
        <v>2019</v>
      </c>
      <c r="H45" s="117">
        <v>2020</v>
      </c>
      <c r="I45" s="117">
        <v>2021</v>
      </c>
      <c r="J45" s="117">
        <v>2022</v>
      </c>
      <c r="K45" s="117">
        <v>2023</v>
      </c>
      <c r="L45" s="118" t="s">
        <v>136</v>
      </c>
      <c r="M45" s="118" t="s">
        <v>558</v>
      </c>
    </row>
    <row r="46" spans="1:21">
      <c r="B46" s="1"/>
      <c r="C46" s="1"/>
      <c r="D46" s="20"/>
      <c r="E46" s="135"/>
      <c r="F46" s="135"/>
      <c r="G46" s="135"/>
      <c r="H46" s="135"/>
      <c r="I46" s="135"/>
      <c r="J46" s="135"/>
      <c r="K46" s="135"/>
      <c r="L46" s="135"/>
      <c r="M46" s="135"/>
    </row>
    <row r="47" spans="1:21" s="15" customFormat="1">
      <c r="B47" s="136" t="s">
        <v>228</v>
      </c>
      <c r="C47" s="16"/>
      <c r="D47" s="80"/>
      <c r="E47" s="95">
        <v>18801</v>
      </c>
      <c r="F47" s="95">
        <v>15197</v>
      </c>
      <c r="G47" s="95">
        <v>13752</v>
      </c>
      <c r="H47" s="95">
        <v>13065</v>
      </c>
      <c r="I47" s="95">
        <v>16756</v>
      </c>
      <c r="J47" s="95">
        <v>14536</v>
      </c>
      <c r="K47" s="95">
        <v>12501</v>
      </c>
      <c r="L47" s="95">
        <v>4982</v>
      </c>
      <c r="M47" s="95">
        <v>7518</v>
      </c>
    </row>
    <row r="48" spans="1:21" ht="34.5" customHeight="1">
      <c r="B48" s="9"/>
      <c r="C48" s="1" t="s">
        <v>227</v>
      </c>
      <c r="D48" s="17"/>
      <c r="E48" s="93">
        <v>2321</v>
      </c>
      <c r="F48" s="93">
        <v>2278</v>
      </c>
      <c r="G48" s="93">
        <v>2063</v>
      </c>
      <c r="H48" s="93">
        <v>1710</v>
      </c>
      <c r="I48" s="93">
        <v>1457</v>
      </c>
      <c r="J48" s="93" t="s">
        <v>197</v>
      </c>
      <c r="K48" s="93">
        <v>1502</v>
      </c>
      <c r="L48" s="93">
        <v>1502</v>
      </c>
      <c r="M48" s="93" t="s">
        <v>85</v>
      </c>
    </row>
    <row r="49" spans="2:13">
      <c r="B49" s="9"/>
      <c r="C49" s="1" t="s">
        <v>226</v>
      </c>
      <c r="D49" s="17"/>
      <c r="E49" s="93">
        <v>2281</v>
      </c>
      <c r="F49" s="93">
        <v>1596</v>
      </c>
      <c r="G49" s="93">
        <v>2075</v>
      </c>
      <c r="H49" s="93">
        <v>1614</v>
      </c>
      <c r="I49" s="93">
        <v>3406</v>
      </c>
      <c r="J49" s="93">
        <v>1793</v>
      </c>
      <c r="K49" s="93">
        <v>1598</v>
      </c>
      <c r="L49" s="93">
        <v>1499</v>
      </c>
      <c r="M49" s="93">
        <v>99</v>
      </c>
    </row>
    <row r="50" spans="2:13">
      <c r="B50" s="9"/>
      <c r="C50" s="1" t="s">
        <v>225</v>
      </c>
      <c r="D50" s="17"/>
      <c r="E50" s="93">
        <v>8187</v>
      </c>
      <c r="F50" s="93">
        <v>6149</v>
      </c>
      <c r="G50" s="93">
        <v>4134</v>
      </c>
      <c r="H50" s="93">
        <v>3917</v>
      </c>
      <c r="I50" s="93">
        <v>4816</v>
      </c>
      <c r="J50" s="93">
        <v>5180</v>
      </c>
      <c r="K50" s="93">
        <v>2247</v>
      </c>
      <c r="L50" s="93" t="s">
        <v>197</v>
      </c>
      <c r="M50" s="93" t="s">
        <v>197</v>
      </c>
    </row>
    <row r="51" spans="2:13">
      <c r="B51" s="9" t="s">
        <v>3</v>
      </c>
      <c r="C51" s="1" t="s">
        <v>224</v>
      </c>
      <c r="D51" s="17"/>
      <c r="E51" s="93">
        <v>326</v>
      </c>
      <c r="F51" s="93">
        <v>299</v>
      </c>
      <c r="G51" s="93">
        <v>294</v>
      </c>
      <c r="H51" s="93">
        <v>262</v>
      </c>
      <c r="I51" s="93">
        <v>244</v>
      </c>
      <c r="J51" s="93">
        <v>216</v>
      </c>
      <c r="K51" s="93">
        <v>211</v>
      </c>
      <c r="L51" s="93">
        <v>37</v>
      </c>
      <c r="M51" s="93">
        <v>174</v>
      </c>
    </row>
    <row r="52" spans="2:13" ht="34.5" customHeight="1">
      <c r="C52" s="1" t="s">
        <v>223</v>
      </c>
      <c r="D52" s="17"/>
      <c r="E52" s="93" t="s">
        <v>197</v>
      </c>
      <c r="F52" s="93" t="s">
        <v>197</v>
      </c>
      <c r="G52" s="93" t="s">
        <v>197</v>
      </c>
      <c r="H52" s="93" t="s">
        <v>85</v>
      </c>
      <c r="I52" s="93" t="s">
        <v>85</v>
      </c>
      <c r="J52" s="93" t="s">
        <v>85</v>
      </c>
      <c r="K52" s="93" t="s">
        <v>85</v>
      </c>
      <c r="L52" s="93" t="s">
        <v>85</v>
      </c>
      <c r="M52" s="93" t="s">
        <v>85</v>
      </c>
    </row>
    <row r="53" spans="2:13">
      <c r="B53" s="9"/>
      <c r="C53" s="1" t="s">
        <v>222</v>
      </c>
      <c r="D53" s="17"/>
      <c r="E53" s="93">
        <v>2404</v>
      </c>
      <c r="F53" s="93">
        <v>1938</v>
      </c>
      <c r="G53" s="93">
        <v>1677</v>
      </c>
      <c r="H53" s="93">
        <v>2144</v>
      </c>
      <c r="I53" s="93">
        <v>2582</v>
      </c>
      <c r="J53" s="93">
        <v>2488</v>
      </c>
      <c r="K53" s="93">
        <v>2053</v>
      </c>
      <c r="L53" s="93" t="s">
        <v>197</v>
      </c>
      <c r="M53" s="93" t="s">
        <v>197</v>
      </c>
    </row>
    <row r="54" spans="2:13">
      <c r="B54" s="9"/>
      <c r="C54" s="1" t="s">
        <v>221</v>
      </c>
      <c r="D54" s="17"/>
      <c r="E54" s="93">
        <v>519</v>
      </c>
      <c r="F54" s="93">
        <v>386</v>
      </c>
      <c r="G54" s="93">
        <v>430</v>
      </c>
      <c r="H54" s="93">
        <v>536</v>
      </c>
      <c r="I54" s="93">
        <v>649</v>
      </c>
      <c r="J54" s="93">
        <v>557</v>
      </c>
      <c r="K54" s="93">
        <v>554</v>
      </c>
      <c r="L54" s="93">
        <v>185</v>
      </c>
      <c r="M54" s="93">
        <v>369</v>
      </c>
    </row>
    <row r="55" spans="2:13">
      <c r="B55" s="9" t="s">
        <v>441</v>
      </c>
      <c r="C55" s="1" t="s">
        <v>468</v>
      </c>
      <c r="D55" s="17"/>
      <c r="E55" s="93">
        <v>337</v>
      </c>
      <c r="F55" s="93">
        <v>359</v>
      </c>
      <c r="G55" s="93">
        <v>285</v>
      </c>
      <c r="H55" s="93">
        <v>264</v>
      </c>
      <c r="I55" s="93">
        <v>136</v>
      </c>
      <c r="J55" s="93">
        <v>156</v>
      </c>
      <c r="K55" s="93">
        <v>113</v>
      </c>
      <c r="L55" s="93">
        <v>1</v>
      </c>
      <c r="M55" s="93">
        <v>112</v>
      </c>
    </row>
    <row r="56" spans="2:13" ht="34.5" customHeight="1">
      <c r="B56" s="9"/>
      <c r="C56" s="1" t="s">
        <v>469</v>
      </c>
      <c r="D56" s="17"/>
      <c r="E56" s="93">
        <v>252</v>
      </c>
      <c r="F56" s="93">
        <v>294</v>
      </c>
      <c r="G56" s="93">
        <v>252</v>
      </c>
      <c r="H56" s="93">
        <v>319</v>
      </c>
      <c r="I56" s="93" t="s">
        <v>197</v>
      </c>
      <c r="J56" s="93" t="s">
        <v>197</v>
      </c>
      <c r="K56" s="93" t="s">
        <v>197</v>
      </c>
      <c r="L56" s="93" t="s">
        <v>197</v>
      </c>
      <c r="M56" s="93">
        <v>778</v>
      </c>
    </row>
    <row r="57" spans="2:13">
      <c r="B57" s="9"/>
      <c r="C57" s="1" t="s">
        <v>470</v>
      </c>
      <c r="D57" s="17"/>
      <c r="E57" s="93">
        <v>31</v>
      </c>
      <c r="F57" s="93">
        <v>38</v>
      </c>
      <c r="G57" s="93">
        <v>13</v>
      </c>
      <c r="H57" s="93">
        <v>13</v>
      </c>
      <c r="I57" s="93" t="s">
        <v>197</v>
      </c>
      <c r="J57" s="93" t="s">
        <v>197</v>
      </c>
      <c r="K57" s="93" t="s">
        <v>197</v>
      </c>
      <c r="L57" s="93" t="s">
        <v>85</v>
      </c>
      <c r="M57" s="93" t="s">
        <v>197</v>
      </c>
    </row>
    <row r="58" spans="2:13">
      <c r="B58" s="9" t="s">
        <v>471</v>
      </c>
      <c r="C58" s="1" t="s">
        <v>472</v>
      </c>
      <c r="D58" s="17"/>
      <c r="E58" s="93">
        <v>218</v>
      </c>
      <c r="F58" s="93">
        <v>216</v>
      </c>
      <c r="G58" s="93">
        <v>259</v>
      </c>
      <c r="H58" s="93">
        <v>175</v>
      </c>
      <c r="I58" s="93">
        <v>197</v>
      </c>
      <c r="J58" s="93">
        <v>199</v>
      </c>
      <c r="K58" s="93">
        <v>179</v>
      </c>
      <c r="L58" s="93">
        <v>87</v>
      </c>
      <c r="M58" s="93">
        <v>92</v>
      </c>
    </row>
    <row r="59" spans="2:13" ht="34.5" customHeight="1">
      <c r="B59" s="9"/>
      <c r="C59" s="1" t="s">
        <v>473</v>
      </c>
      <c r="D59" s="17"/>
      <c r="E59" s="93" t="s">
        <v>197</v>
      </c>
      <c r="F59" s="93" t="s">
        <v>197</v>
      </c>
      <c r="G59" s="93" t="s">
        <v>197</v>
      </c>
      <c r="H59" s="93">
        <v>282</v>
      </c>
      <c r="I59" s="93">
        <v>738</v>
      </c>
      <c r="J59" s="93">
        <v>747</v>
      </c>
      <c r="K59" s="93">
        <v>770</v>
      </c>
      <c r="L59" s="93" t="s">
        <v>85</v>
      </c>
      <c r="M59" s="93">
        <v>770</v>
      </c>
    </row>
    <row r="60" spans="2:13">
      <c r="B60" s="9"/>
      <c r="C60" s="1" t="s">
        <v>474</v>
      </c>
      <c r="D60" s="17"/>
      <c r="E60" s="93">
        <v>27</v>
      </c>
      <c r="F60" s="93">
        <v>28</v>
      </c>
      <c r="G60" s="93">
        <v>6</v>
      </c>
      <c r="H60" s="93">
        <v>31</v>
      </c>
      <c r="I60" s="93">
        <v>28</v>
      </c>
      <c r="J60" s="93">
        <v>18</v>
      </c>
      <c r="K60" s="93">
        <v>6</v>
      </c>
      <c r="L60" s="93">
        <v>1</v>
      </c>
      <c r="M60" s="93">
        <v>5</v>
      </c>
    </row>
    <row r="61" spans="2:13">
      <c r="B61" s="9"/>
      <c r="C61" s="1" t="s">
        <v>475</v>
      </c>
      <c r="D61" s="17"/>
      <c r="E61" s="93">
        <v>480</v>
      </c>
      <c r="F61" s="93">
        <v>314</v>
      </c>
      <c r="G61" s="93">
        <v>1040</v>
      </c>
      <c r="H61" s="93">
        <v>937</v>
      </c>
      <c r="I61" s="93">
        <v>1312</v>
      </c>
      <c r="J61" s="93">
        <v>642</v>
      </c>
      <c r="K61" s="93">
        <v>1722</v>
      </c>
      <c r="L61" s="93">
        <v>40</v>
      </c>
      <c r="M61" s="93">
        <v>1682</v>
      </c>
    </row>
    <row r="62" spans="2:13">
      <c r="B62" s="9" t="s">
        <v>476</v>
      </c>
      <c r="C62" s="1" t="s">
        <v>477</v>
      </c>
      <c r="D62" s="17"/>
      <c r="E62" s="93">
        <v>540</v>
      </c>
      <c r="F62" s="93">
        <v>436</v>
      </c>
      <c r="G62" s="93">
        <v>467</v>
      </c>
      <c r="H62" s="93">
        <v>370</v>
      </c>
      <c r="I62" s="93">
        <v>394</v>
      </c>
      <c r="J62" s="93">
        <v>315</v>
      </c>
      <c r="K62" s="93">
        <v>330</v>
      </c>
      <c r="L62" s="93">
        <v>157</v>
      </c>
      <c r="M62" s="93">
        <v>174</v>
      </c>
    </row>
    <row r="63" spans="2:13" ht="34.5" customHeight="1">
      <c r="B63" s="9" t="s">
        <v>437</v>
      </c>
      <c r="C63" s="1" t="s">
        <v>478</v>
      </c>
      <c r="D63" s="17"/>
      <c r="E63" s="93">
        <v>582</v>
      </c>
      <c r="F63" s="93">
        <v>631</v>
      </c>
      <c r="G63" s="93" t="s">
        <v>447</v>
      </c>
      <c r="H63" s="93" t="s">
        <v>447</v>
      </c>
      <c r="I63" s="93" t="s">
        <v>447</v>
      </c>
      <c r="J63" s="93" t="s">
        <v>447</v>
      </c>
      <c r="K63" s="93" t="s">
        <v>447</v>
      </c>
      <c r="L63" s="93" t="s">
        <v>17</v>
      </c>
      <c r="M63" s="93" t="s">
        <v>17</v>
      </c>
    </row>
    <row r="64" spans="2:13">
      <c r="B64" s="9" t="s">
        <v>479</v>
      </c>
      <c r="C64" s="1" t="s">
        <v>480</v>
      </c>
      <c r="D64" s="17"/>
      <c r="E64" s="93">
        <v>202</v>
      </c>
      <c r="F64" s="93">
        <v>155</v>
      </c>
      <c r="G64" s="93">
        <v>624</v>
      </c>
      <c r="H64" s="93">
        <v>492</v>
      </c>
      <c r="I64" s="93">
        <v>431</v>
      </c>
      <c r="J64" s="93">
        <v>371</v>
      </c>
      <c r="K64" s="93">
        <v>354</v>
      </c>
      <c r="L64" s="93">
        <v>169</v>
      </c>
      <c r="M64" s="93">
        <v>186</v>
      </c>
    </row>
    <row r="65" spans="1:13">
      <c r="B65" s="9"/>
      <c r="C65" s="1"/>
      <c r="D65" s="17"/>
      <c r="E65" s="137"/>
      <c r="F65" s="93"/>
      <c r="G65" s="93"/>
      <c r="H65" s="93"/>
      <c r="I65" s="93"/>
      <c r="J65" s="93"/>
      <c r="K65" s="93"/>
      <c r="L65" s="93"/>
      <c r="M65" s="93"/>
    </row>
    <row r="66" spans="1:13" ht="18" thickBot="1">
      <c r="B66" s="18"/>
      <c r="C66" s="18"/>
      <c r="D66" s="19"/>
      <c r="E66" s="138"/>
      <c r="F66" s="27"/>
      <c r="G66" s="27"/>
      <c r="H66" s="27"/>
      <c r="I66" s="27"/>
      <c r="J66" s="27"/>
      <c r="K66" s="27"/>
      <c r="L66" s="27"/>
      <c r="M66" s="27"/>
    </row>
    <row r="67" spans="1:13">
      <c r="C67" s="9"/>
      <c r="D67" s="9" t="s">
        <v>220</v>
      </c>
      <c r="E67" s="9"/>
      <c r="L67" s="9"/>
    </row>
    <row r="68" spans="1:13">
      <c r="C68" s="9"/>
      <c r="D68" s="9" t="s">
        <v>219</v>
      </c>
      <c r="E68" s="9"/>
      <c r="L68" s="9"/>
    </row>
    <row r="69" spans="1:13">
      <c r="C69" s="9"/>
      <c r="D69" s="9" t="s">
        <v>218</v>
      </c>
      <c r="E69" s="9"/>
      <c r="L69" s="9"/>
    </row>
    <row r="70" spans="1:13">
      <c r="C70" s="9"/>
      <c r="D70" s="9" t="s">
        <v>217</v>
      </c>
      <c r="E70" s="9"/>
      <c r="L70" s="9"/>
    </row>
    <row r="71" spans="1:13">
      <c r="C71" s="9"/>
      <c r="D71" s="9" t="s">
        <v>438</v>
      </c>
      <c r="E71" s="9"/>
      <c r="L71" s="9"/>
    </row>
    <row r="72" spans="1:13">
      <c r="C72" s="9"/>
      <c r="D72" s="9" t="s">
        <v>439</v>
      </c>
      <c r="E72" s="9"/>
      <c r="L72" s="9"/>
    </row>
    <row r="73" spans="1:13">
      <c r="C73" s="9"/>
      <c r="D73" s="9" t="s">
        <v>440</v>
      </c>
      <c r="E73" s="9"/>
      <c r="L73" s="9"/>
    </row>
    <row r="74" spans="1:13">
      <c r="A74" s="9"/>
    </row>
  </sheetData>
  <mergeCells count="31">
    <mergeCell ref="B31:C31"/>
    <mergeCell ref="G31:H31"/>
    <mergeCell ref="B32:C32"/>
    <mergeCell ref="G32:H32"/>
    <mergeCell ref="B33:C33"/>
    <mergeCell ref="G33:H33"/>
    <mergeCell ref="B28:C28"/>
    <mergeCell ref="G28:H28"/>
    <mergeCell ref="B29:C29"/>
    <mergeCell ref="G29:H29"/>
    <mergeCell ref="B30:C30"/>
    <mergeCell ref="G30:H30"/>
    <mergeCell ref="B25:C25"/>
    <mergeCell ref="G25:H25"/>
    <mergeCell ref="B26:C26"/>
    <mergeCell ref="G26:H26"/>
    <mergeCell ref="B27:C27"/>
    <mergeCell ref="G27:H27"/>
    <mergeCell ref="B24:C24"/>
    <mergeCell ref="G24:H24"/>
    <mergeCell ref="B6:M6"/>
    <mergeCell ref="F11:H11"/>
    <mergeCell ref="H12:I12"/>
    <mergeCell ref="B16:C16"/>
    <mergeCell ref="B17:C17"/>
    <mergeCell ref="B18:C18"/>
    <mergeCell ref="B19:C19"/>
    <mergeCell ref="B21:C21"/>
    <mergeCell ref="H21:I21"/>
    <mergeCell ref="B23:C23"/>
    <mergeCell ref="G23:H23"/>
  </mergeCells>
  <phoneticPr fontId="3"/>
  <pageMargins left="0.59055118110236227" right="0.59055118110236227" top="0.98425196850393704" bottom="0.43307086614173229" header="0.51181102362204722" footer="0.35433070866141736"/>
  <pageSetup paperSize="9" scale="59" orientation="portrait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/>
    <pageSetUpPr autoPageBreaks="0" fitToPage="1"/>
  </sheetPr>
  <dimension ref="A1:T56"/>
  <sheetViews>
    <sheetView view="pageBreakPreview" zoomScale="75" zoomScaleNormal="60" zoomScaleSheetLayoutView="75" workbookViewId="0"/>
  </sheetViews>
  <sheetFormatPr defaultColWidth="13.375" defaultRowHeight="17.25"/>
  <cols>
    <col min="1" max="1" width="11.25" style="8" customWidth="1"/>
    <col min="2" max="2" width="4.5" style="8" customWidth="1"/>
    <col min="3" max="3" width="11.375" style="8" customWidth="1"/>
    <col min="4" max="4" width="12.75" style="8" customWidth="1"/>
    <col min="5" max="12" width="13.875" style="8" customWidth="1"/>
    <col min="13" max="16384" width="13.375" style="8"/>
  </cols>
  <sheetData>
    <row r="1" spans="1:20">
      <c r="A1" s="9"/>
    </row>
    <row r="4" spans="1:20" ht="15.75" customHeight="1"/>
    <row r="6" spans="1:20">
      <c r="B6" s="230" t="s">
        <v>304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</row>
    <row r="7" spans="1:20" ht="18" thickBot="1">
      <c r="B7" s="11"/>
      <c r="C7" s="11"/>
      <c r="D7" s="11"/>
      <c r="E7" s="26" t="s">
        <v>303</v>
      </c>
      <c r="F7" s="39"/>
      <c r="G7" s="25"/>
      <c r="H7" s="25"/>
      <c r="I7" s="25"/>
      <c r="J7" s="25"/>
      <c r="K7" s="11"/>
      <c r="L7" s="27" t="s">
        <v>302</v>
      </c>
      <c r="M7" s="28"/>
      <c r="N7" s="28"/>
    </row>
    <row r="8" spans="1:20">
      <c r="B8" s="15"/>
      <c r="C8" s="15"/>
      <c r="D8" s="15"/>
      <c r="E8" s="114" t="s">
        <v>229</v>
      </c>
      <c r="F8" s="115" t="s">
        <v>436</v>
      </c>
      <c r="G8" s="115" t="s">
        <v>553</v>
      </c>
      <c r="H8" s="115" t="s">
        <v>554</v>
      </c>
      <c r="I8" s="115" t="s">
        <v>555</v>
      </c>
      <c r="J8" s="115" t="s">
        <v>556</v>
      </c>
      <c r="K8" s="116"/>
      <c r="L8" s="116"/>
      <c r="M8" s="134"/>
      <c r="N8" s="134"/>
      <c r="O8" s="134"/>
      <c r="P8" s="134"/>
      <c r="Q8" s="134"/>
      <c r="R8" s="134"/>
      <c r="S8" s="134"/>
      <c r="T8" s="134"/>
    </row>
    <row r="9" spans="1:20">
      <c r="B9" s="30"/>
      <c r="C9" s="30"/>
      <c r="D9" s="30"/>
      <c r="E9" s="117">
        <v>2018</v>
      </c>
      <c r="F9" s="117">
        <v>2019</v>
      </c>
      <c r="G9" s="117">
        <v>2020</v>
      </c>
      <c r="H9" s="117">
        <v>2021</v>
      </c>
      <c r="I9" s="117">
        <v>2022</v>
      </c>
      <c r="J9" s="117">
        <v>2023</v>
      </c>
      <c r="K9" s="118" t="s">
        <v>136</v>
      </c>
      <c r="L9" s="118" t="s">
        <v>558</v>
      </c>
    </row>
    <row r="10" spans="1:20">
      <c r="B10" s="16"/>
      <c r="C10" s="16"/>
      <c r="D10" s="126"/>
      <c r="E10" s="1"/>
      <c r="F10" s="1"/>
      <c r="G10" s="1"/>
      <c r="H10" s="1"/>
      <c r="I10" s="1"/>
      <c r="J10" s="1"/>
      <c r="K10" s="1"/>
      <c r="L10" s="1"/>
    </row>
    <row r="11" spans="1:20" s="15" customFormat="1">
      <c r="B11" s="10" t="s">
        <v>228</v>
      </c>
      <c r="C11" s="16"/>
      <c r="D11" s="80"/>
      <c r="E11" s="93">
        <v>15197</v>
      </c>
      <c r="F11" s="94">
        <v>13752</v>
      </c>
      <c r="G11" s="94">
        <v>13065</v>
      </c>
      <c r="H11" s="94">
        <v>16756</v>
      </c>
      <c r="I11" s="94">
        <v>14536</v>
      </c>
      <c r="J11" s="94">
        <v>12501</v>
      </c>
      <c r="K11" s="94">
        <v>4982</v>
      </c>
      <c r="L11" s="94">
        <v>7518</v>
      </c>
    </row>
    <row r="12" spans="1:20" ht="34.5" customHeight="1">
      <c r="B12" s="1"/>
      <c r="C12" s="1" t="s">
        <v>301</v>
      </c>
      <c r="D12" s="17"/>
      <c r="E12" s="93">
        <v>11</v>
      </c>
      <c r="F12" s="94" t="s">
        <v>197</v>
      </c>
      <c r="G12" s="94">
        <v>61</v>
      </c>
      <c r="H12" s="94">
        <v>76</v>
      </c>
      <c r="I12" s="94">
        <v>90</v>
      </c>
      <c r="J12" s="94">
        <v>72</v>
      </c>
      <c r="K12" s="94">
        <v>12</v>
      </c>
      <c r="L12" s="94">
        <v>60</v>
      </c>
    </row>
    <row r="13" spans="1:20">
      <c r="B13" s="1"/>
      <c r="C13" s="9" t="s">
        <v>300</v>
      </c>
      <c r="D13" s="17"/>
      <c r="E13" s="93">
        <v>208</v>
      </c>
      <c r="F13" s="94">
        <v>480</v>
      </c>
      <c r="G13" s="94">
        <v>695</v>
      </c>
      <c r="H13" s="94">
        <v>498</v>
      </c>
      <c r="I13" s="94">
        <v>293</v>
      </c>
      <c r="J13" s="94">
        <v>1283</v>
      </c>
      <c r="K13" s="94">
        <v>39</v>
      </c>
      <c r="L13" s="94">
        <v>1244</v>
      </c>
    </row>
    <row r="14" spans="1:20">
      <c r="B14" s="1"/>
      <c r="C14" s="9" t="s">
        <v>299</v>
      </c>
      <c r="D14" s="17"/>
      <c r="E14" s="93">
        <v>35</v>
      </c>
      <c r="F14" s="94" t="s">
        <v>197</v>
      </c>
      <c r="G14" s="94">
        <v>37</v>
      </c>
      <c r="H14" s="94">
        <v>45</v>
      </c>
      <c r="I14" s="94">
        <v>84</v>
      </c>
      <c r="J14" s="94">
        <v>150</v>
      </c>
      <c r="K14" s="94">
        <v>4</v>
      </c>
      <c r="L14" s="94">
        <v>146</v>
      </c>
    </row>
    <row r="15" spans="1:20">
      <c r="B15" s="1"/>
      <c r="C15" s="9" t="s">
        <v>298</v>
      </c>
      <c r="D15" s="17"/>
      <c r="E15" s="93">
        <v>139</v>
      </c>
      <c r="F15" s="94">
        <v>197</v>
      </c>
      <c r="G15" s="94">
        <v>214</v>
      </c>
      <c r="H15" s="94">
        <v>306</v>
      </c>
      <c r="I15" s="94">
        <v>384</v>
      </c>
      <c r="J15" s="94">
        <v>403</v>
      </c>
      <c r="K15" s="94">
        <v>50</v>
      </c>
      <c r="L15" s="94">
        <v>354</v>
      </c>
    </row>
    <row r="16" spans="1:20">
      <c r="B16" s="1"/>
      <c r="C16" s="9" t="s">
        <v>297</v>
      </c>
      <c r="D16" s="17"/>
      <c r="E16" s="93" t="s">
        <v>85</v>
      </c>
      <c r="F16" s="94">
        <v>0</v>
      </c>
      <c r="G16" s="94" t="s">
        <v>85</v>
      </c>
      <c r="H16" s="94">
        <v>0</v>
      </c>
      <c r="I16" s="94">
        <v>0</v>
      </c>
      <c r="J16" s="94" t="s">
        <v>85</v>
      </c>
      <c r="K16" s="94" t="s">
        <v>85</v>
      </c>
      <c r="L16" s="94" t="s">
        <v>85</v>
      </c>
    </row>
    <row r="17" spans="2:12" ht="34.5" customHeight="1">
      <c r="B17" s="1"/>
      <c r="C17" s="9" t="s">
        <v>296</v>
      </c>
      <c r="D17" s="17"/>
      <c r="E17" s="93">
        <v>21</v>
      </c>
      <c r="F17" s="94">
        <v>30</v>
      </c>
      <c r="G17" s="94">
        <v>29</v>
      </c>
      <c r="H17" s="94">
        <v>32</v>
      </c>
      <c r="I17" s="94">
        <v>27</v>
      </c>
      <c r="J17" s="94">
        <v>44</v>
      </c>
      <c r="K17" s="94">
        <v>5</v>
      </c>
      <c r="L17" s="94">
        <v>39</v>
      </c>
    </row>
    <row r="18" spans="2:12" ht="34.5" customHeight="1">
      <c r="B18" s="1"/>
      <c r="C18" s="9" t="s">
        <v>295</v>
      </c>
      <c r="D18" s="17"/>
      <c r="E18" s="93">
        <v>336</v>
      </c>
      <c r="F18" s="94">
        <v>692</v>
      </c>
      <c r="G18" s="94">
        <v>520</v>
      </c>
      <c r="H18" s="94">
        <v>1520</v>
      </c>
      <c r="I18" s="94">
        <v>925</v>
      </c>
      <c r="J18" s="94">
        <v>1430</v>
      </c>
      <c r="K18" s="94">
        <v>15</v>
      </c>
      <c r="L18" s="94">
        <v>1415</v>
      </c>
    </row>
    <row r="19" spans="2:12">
      <c r="B19" s="1"/>
      <c r="C19" s="9" t="s">
        <v>294</v>
      </c>
      <c r="D19" s="17"/>
      <c r="E19" s="93">
        <v>66</v>
      </c>
      <c r="F19" s="94">
        <v>95</v>
      </c>
      <c r="G19" s="94">
        <v>103</v>
      </c>
      <c r="H19" s="94">
        <v>110</v>
      </c>
      <c r="I19" s="94">
        <v>106</v>
      </c>
      <c r="J19" s="94">
        <v>128</v>
      </c>
      <c r="K19" s="94">
        <v>32</v>
      </c>
      <c r="L19" s="94">
        <v>96</v>
      </c>
    </row>
    <row r="20" spans="2:12" ht="34.5" customHeight="1">
      <c r="B20" s="1"/>
      <c r="C20" s="9" t="s">
        <v>293</v>
      </c>
      <c r="D20" s="17"/>
      <c r="E20" s="93">
        <v>36</v>
      </c>
      <c r="F20" s="94">
        <v>29</v>
      </c>
      <c r="G20" s="94">
        <v>51</v>
      </c>
      <c r="H20" s="94">
        <v>2</v>
      </c>
      <c r="I20" s="94">
        <v>16</v>
      </c>
      <c r="J20" s="94">
        <v>137</v>
      </c>
      <c r="K20" s="94">
        <v>78</v>
      </c>
      <c r="L20" s="94">
        <v>59</v>
      </c>
    </row>
    <row r="21" spans="2:12" ht="34.5" customHeight="1">
      <c r="B21" s="1"/>
      <c r="C21" s="9" t="s">
        <v>292</v>
      </c>
      <c r="D21" s="17"/>
      <c r="E21" s="93" t="s">
        <v>197</v>
      </c>
      <c r="F21" s="94">
        <v>0</v>
      </c>
      <c r="G21" s="94">
        <v>1</v>
      </c>
      <c r="H21" s="94" t="s">
        <v>197</v>
      </c>
      <c r="I21" s="94">
        <v>0</v>
      </c>
      <c r="J21" s="94">
        <v>0</v>
      </c>
      <c r="K21" s="94">
        <v>0</v>
      </c>
      <c r="L21" s="94" t="s">
        <v>85</v>
      </c>
    </row>
    <row r="22" spans="2:12" ht="34.5" customHeight="1">
      <c r="B22" s="1"/>
      <c r="C22" s="9" t="s">
        <v>291</v>
      </c>
      <c r="D22" s="17"/>
      <c r="E22" s="93">
        <v>294</v>
      </c>
      <c r="F22" s="94">
        <v>161</v>
      </c>
      <c r="G22" s="94">
        <v>365</v>
      </c>
      <c r="H22" s="94">
        <v>55</v>
      </c>
      <c r="I22" s="94">
        <v>16</v>
      </c>
      <c r="J22" s="94">
        <v>17</v>
      </c>
      <c r="K22" s="94">
        <v>12</v>
      </c>
      <c r="L22" s="94">
        <v>5</v>
      </c>
    </row>
    <row r="23" spans="2:12">
      <c r="B23" s="1"/>
      <c r="C23" s="9" t="s">
        <v>290</v>
      </c>
      <c r="D23" s="17"/>
      <c r="E23" s="93">
        <v>386</v>
      </c>
      <c r="F23" s="94">
        <v>112</v>
      </c>
      <c r="G23" s="94">
        <v>108</v>
      </c>
      <c r="H23" s="94">
        <v>34</v>
      </c>
      <c r="I23" s="94">
        <v>200</v>
      </c>
      <c r="J23" s="94">
        <v>72</v>
      </c>
      <c r="K23" s="94">
        <v>0</v>
      </c>
      <c r="L23" s="94">
        <v>72</v>
      </c>
    </row>
    <row r="24" spans="2:12">
      <c r="B24" s="1"/>
      <c r="C24" s="9" t="s">
        <v>289</v>
      </c>
      <c r="D24" s="17"/>
      <c r="E24" s="93">
        <v>25</v>
      </c>
      <c r="F24" s="94">
        <v>33</v>
      </c>
      <c r="G24" s="94">
        <v>21</v>
      </c>
      <c r="H24" s="94">
        <v>44</v>
      </c>
      <c r="I24" s="94">
        <v>4</v>
      </c>
      <c r="J24" s="94">
        <v>6</v>
      </c>
      <c r="K24" s="94">
        <v>1</v>
      </c>
      <c r="L24" s="94">
        <v>5</v>
      </c>
    </row>
    <row r="25" spans="2:12">
      <c r="B25" s="1"/>
      <c r="C25" s="9" t="s">
        <v>288</v>
      </c>
      <c r="D25" s="17"/>
      <c r="E25" s="93">
        <v>1597</v>
      </c>
      <c r="F25" s="94">
        <v>2075</v>
      </c>
      <c r="G25" s="94">
        <v>1611</v>
      </c>
      <c r="H25" s="94">
        <v>3401</v>
      </c>
      <c r="I25" s="94">
        <v>1793</v>
      </c>
      <c r="J25" s="94">
        <v>1598</v>
      </c>
      <c r="K25" s="94">
        <v>1499</v>
      </c>
      <c r="L25" s="94">
        <v>99</v>
      </c>
    </row>
    <row r="26" spans="2:12" ht="34.5" customHeight="1">
      <c r="B26" s="1"/>
      <c r="C26" s="9" t="s">
        <v>287</v>
      </c>
      <c r="D26" s="17"/>
      <c r="E26" s="93">
        <v>1487</v>
      </c>
      <c r="F26" s="94">
        <v>1291</v>
      </c>
      <c r="G26" s="94">
        <v>1204</v>
      </c>
      <c r="H26" s="94">
        <v>1374</v>
      </c>
      <c r="I26" s="94">
        <v>1313</v>
      </c>
      <c r="J26" s="94">
        <v>611</v>
      </c>
      <c r="K26" s="94">
        <v>251</v>
      </c>
      <c r="L26" s="94">
        <v>360</v>
      </c>
    </row>
    <row r="27" spans="2:12">
      <c r="B27" s="1"/>
      <c r="C27" s="9" t="s">
        <v>286</v>
      </c>
      <c r="D27" s="17"/>
      <c r="E27" s="93">
        <v>922</v>
      </c>
      <c r="F27" s="94">
        <v>1083</v>
      </c>
      <c r="G27" s="94">
        <v>604</v>
      </c>
      <c r="H27" s="94">
        <v>751</v>
      </c>
      <c r="I27" s="94">
        <v>643</v>
      </c>
      <c r="J27" s="94">
        <v>547</v>
      </c>
      <c r="K27" s="94">
        <v>183</v>
      </c>
      <c r="L27" s="94">
        <v>364</v>
      </c>
    </row>
    <row r="28" spans="2:12" ht="34.5" customHeight="1">
      <c r="B28" s="1"/>
      <c r="C28" s="9" t="s">
        <v>285</v>
      </c>
      <c r="D28" s="17"/>
      <c r="E28" s="93">
        <v>4239</v>
      </c>
      <c r="F28" s="94">
        <v>2447</v>
      </c>
      <c r="G28" s="94">
        <v>3049</v>
      </c>
      <c r="H28" s="94">
        <v>3509</v>
      </c>
      <c r="I28" s="94">
        <v>3762</v>
      </c>
      <c r="J28" s="94">
        <v>1821</v>
      </c>
      <c r="K28" s="94">
        <v>388</v>
      </c>
      <c r="L28" s="94">
        <v>1432</v>
      </c>
    </row>
    <row r="29" spans="2:12" ht="34.5" customHeight="1">
      <c r="B29" s="1"/>
      <c r="C29" s="9" t="s">
        <v>284</v>
      </c>
      <c r="D29" s="17"/>
      <c r="E29" s="93" t="s">
        <v>197</v>
      </c>
      <c r="F29" s="94">
        <v>3</v>
      </c>
      <c r="G29" s="94">
        <v>0</v>
      </c>
      <c r="H29" s="94">
        <v>0</v>
      </c>
      <c r="I29" s="94">
        <v>0</v>
      </c>
      <c r="J29" s="94">
        <v>0</v>
      </c>
      <c r="K29" s="94" t="s">
        <v>85</v>
      </c>
      <c r="L29" s="94">
        <v>0</v>
      </c>
    </row>
    <row r="30" spans="2:12" ht="34.5" customHeight="1">
      <c r="B30" s="1"/>
      <c r="C30" s="1" t="s">
        <v>283</v>
      </c>
      <c r="D30" s="17"/>
      <c r="E30" s="93">
        <v>1028</v>
      </c>
      <c r="F30" s="94">
        <v>826</v>
      </c>
      <c r="G30" s="94">
        <v>905</v>
      </c>
      <c r="H30" s="94">
        <v>1384</v>
      </c>
      <c r="I30" s="94">
        <v>1520</v>
      </c>
      <c r="J30" s="94">
        <v>900</v>
      </c>
      <c r="K30" s="94">
        <v>207</v>
      </c>
      <c r="L30" s="94">
        <v>693</v>
      </c>
    </row>
    <row r="31" spans="2:12" ht="34.5" customHeight="1">
      <c r="B31" s="1"/>
      <c r="C31" s="1" t="s">
        <v>282</v>
      </c>
      <c r="D31" s="17"/>
      <c r="E31" s="93">
        <v>37</v>
      </c>
      <c r="F31" s="94">
        <v>37</v>
      </c>
      <c r="G31" s="94">
        <v>32</v>
      </c>
      <c r="H31" s="94">
        <v>40</v>
      </c>
      <c r="I31" s="94">
        <v>31</v>
      </c>
      <c r="J31" s="94">
        <v>33</v>
      </c>
      <c r="K31" s="94">
        <v>13</v>
      </c>
      <c r="L31" s="94">
        <v>20</v>
      </c>
    </row>
    <row r="32" spans="2:12">
      <c r="B32" s="1"/>
      <c r="C32" s="9" t="s">
        <v>281</v>
      </c>
      <c r="D32" s="17"/>
      <c r="E32" s="93">
        <v>18</v>
      </c>
      <c r="F32" s="94">
        <v>27</v>
      </c>
      <c r="G32" s="94">
        <v>22</v>
      </c>
      <c r="H32" s="94">
        <v>15</v>
      </c>
      <c r="I32" s="94">
        <v>14</v>
      </c>
      <c r="J32" s="94">
        <v>12</v>
      </c>
      <c r="K32" s="94">
        <v>12</v>
      </c>
      <c r="L32" s="94">
        <v>0</v>
      </c>
    </row>
    <row r="33" spans="2:12" ht="34.5" customHeight="1">
      <c r="B33" s="1"/>
      <c r="C33" s="9" t="s">
        <v>280</v>
      </c>
      <c r="D33" s="17"/>
      <c r="E33" s="93" t="s">
        <v>197</v>
      </c>
      <c r="F33" s="94">
        <v>1</v>
      </c>
      <c r="G33" s="94">
        <v>0</v>
      </c>
      <c r="H33" s="94" t="s">
        <v>197</v>
      </c>
      <c r="I33" s="94">
        <v>0</v>
      </c>
      <c r="J33" s="94">
        <v>0</v>
      </c>
      <c r="K33" s="94">
        <v>0</v>
      </c>
      <c r="L33" s="94">
        <v>0</v>
      </c>
    </row>
    <row r="34" spans="2:12" ht="34.5" customHeight="1">
      <c r="B34" s="1"/>
      <c r="C34" s="9" t="s">
        <v>279</v>
      </c>
      <c r="D34" s="17"/>
      <c r="E34" s="93">
        <v>703</v>
      </c>
      <c r="F34" s="94">
        <v>685</v>
      </c>
      <c r="G34" s="94">
        <v>467</v>
      </c>
      <c r="H34" s="94">
        <v>410</v>
      </c>
      <c r="I34" s="94">
        <v>459</v>
      </c>
      <c r="J34" s="94">
        <v>311</v>
      </c>
      <c r="K34" s="94">
        <v>302</v>
      </c>
      <c r="L34" s="94">
        <v>8</v>
      </c>
    </row>
    <row r="35" spans="2:12" ht="34.5" customHeight="1">
      <c r="B35" s="1"/>
      <c r="C35" s="9" t="s">
        <v>278</v>
      </c>
      <c r="D35" s="17"/>
      <c r="E35" s="93">
        <v>210</v>
      </c>
      <c r="F35" s="94">
        <v>278</v>
      </c>
      <c r="G35" s="94">
        <v>303</v>
      </c>
      <c r="H35" s="94">
        <v>403</v>
      </c>
      <c r="I35" s="94">
        <v>296</v>
      </c>
      <c r="J35" s="94">
        <v>214</v>
      </c>
      <c r="K35" s="94">
        <v>201</v>
      </c>
      <c r="L35" s="94">
        <v>13</v>
      </c>
    </row>
    <row r="36" spans="2:12">
      <c r="B36" s="127" t="s">
        <v>446</v>
      </c>
      <c r="C36" s="9" t="s">
        <v>277</v>
      </c>
      <c r="D36" s="17"/>
      <c r="E36" s="93">
        <v>177</v>
      </c>
      <c r="F36" s="94">
        <v>201</v>
      </c>
      <c r="G36" s="94" t="s">
        <v>197</v>
      </c>
      <c r="H36" s="94">
        <v>99</v>
      </c>
      <c r="I36" s="94">
        <v>66</v>
      </c>
      <c r="J36" s="94">
        <v>73</v>
      </c>
      <c r="K36" s="94">
        <v>70</v>
      </c>
      <c r="L36" s="94">
        <v>3</v>
      </c>
    </row>
    <row r="37" spans="2:12">
      <c r="B37" s="127" t="s">
        <v>441</v>
      </c>
      <c r="C37" s="9" t="s">
        <v>276</v>
      </c>
      <c r="D37" s="17"/>
      <c r="E37" s="93">
        <v>82</v>
      </c>
      <c r="F37" s="94">
        <v>103</v>
      </c>
      <c r="G37" s="94">
        <v>79</v>
      </c>
      <c r="H37" s="94">
        <v>60</v>
      </c>
      <c r="I37" s="94">
        <v>54</v>
      </c>
      <c r="J37" s="94">
        <v>59</v>
      </c>
      <c r="K37" s="94">
        <v>55</v>
      </c>
      <c r="L37" s="94">
        <v>5</v>
      </c>
    </row>
    <row r="38" spans="2:12" ht="34.5" customHeight="1">
      <c r="B38" s="1"/>
      <c r="C38" s="9" t="s">
        <v>275</v>
      </c>
      <c r="D38" s="17"/>
      <c r="E38" s="93">
        <v>144</v>
      </c>
      <c r="F38" s="94">
        <v>153</v>
      </c>
      <c r="G38" s="94">
        <v>170</v>
      </c>
      <c r="H38" s="94">
        <v>120</v>
      </c>
      <c r="I38" s="94">
        <v>126</v>
      </c>
      <c r="J38" s="94">
        <v>161</v>
      </c>
      <c r="K38" s="94">
        <v>106</v>
      </c>
      <c r="L38" s="94">
        <v>56</v>
      </c>
    </row>
    <row r="39" spans="2:12" ht="34.5" customHeight="1">
      <c r="B39" s="1"/>
      <c r="C39" s="9" t="s">
        <v>274</v>
      </c>
      <c r="D39" s="17"/>
      <c r="E39" s="93">
        <v>141</v>
      </c>
      <c r="F39" s="94">
        <v>131</v>
      </c>
      <c r="G39" s="94">
        <v>246</v>
      </c>
      <c r="H39" s="94">
        <v>442</v>
      </c>
      <c r="I39" s="94">
        <v>311</v>
      </c>
      <c r="J39" s="94">
        <v>319</v>
      </c>
      <c r="K39" s="94">
        <v>40</v>
      </c>
      <c r="L39" s="94">
        <v>279</v>
      </c>
    </row>
    <row r="40" spans="2:12" ht="34.5" customHeight="1">
      <c r="B40" s="1"/>
      <c r="C40" s="9" t="s">
        <v>273</v>
      </c>
      <c r="D40" s="17"/>
      <c r="E40" s="93">
        <v>19</v>
      </c>
      <c r="F40" s="94">
        <v>21</v>
      </c>
      <c r="G40" s="94">
        <v>27</v>
      </c>
      <c r="H40" s="94">
        <v>19</v>
      </c>
      <c r="I40" s="94">
        <v>16</v>
      </c>
      <c r="J40" s="94">
        <v>16</v>
      </c>
      <c r="K40" s="94">
        <v>11</v>
      </c>
      <c r="L40" s="94">
        <v>4</v>
      </c>
    </row>
    <row r="41" spans="2:12" ht="34.5" customHeight="1">
      <c r="B41" s="1"/>
      <c r="C41" s="9" t="s">
        <v>272</v>
      </c>
      <c r="D41" s="17"/>
      <c r="E41" s="93">
        <v>0</v>
      </c>
      <c r="F41" s="94" t="s">
        <v>85</v>
      </c>
      <c r="G41" s="94" t="s">
        <v>85</v>
      </c>
      <c r="H41" s="94" t="s">
        <v>85</v>
      </c>
      <c r="I41" s="94">
        <v>0</v>
      </c>
      <c r="J41" s="94" t="s">
        <v>85</v>
      </c>
      <c r="K41" s="94" t="s">
        <v>85</v>
      </c>
      <c r="L41" s="94" t="s">
        <v>85</v>
      </c>
    </row>
    <row r="42" spans="2:12" ht="34.5" customHeight="1">
      <c r="B42" s="1"/>
      <c r="C42" s="9" t="s">
        <v>271</v>
      </c>
      <c r="D42" s="17"/>
      <c r="E42" s="93">
        <v>3</v>
      </c>
      <c r="F42" s="94">
        <v>3</v>
      </c>
      <c r="G42" s="94">
        <v>8</v>
      </c>
      <c r="H42" s="94">
        <v>6</v>
      </c>
      <c r="I42" s="94">
        <v>20</v>
      </c>
      <c r="J42" s="94">
        <v>32</v>
      </c>
      <c r="K42" s="94">
        <v>25</v>
      </c>
      <c r="L42" s="94">
        <v>7</v>
      </c>
    </row>
    <row r="43" spans="2:12" ht="34.5" customHeight="1">
      <c r="B43" s="1"/>
      <c r="C43" s="9" t="s">
        <v>270</v>
      </c>
      <c r="D43" s="17"/>
      <c r="E43" s="93">
        <v>99</v>
      </c>
      <c r="F43" s="94">
        <v>164</v>
      </c>
      <c r="G43" s="94">
        <v>90</v>
      </c>
      <c r="H43" s="94">
        <v>111</v>
      </c>
      <c r="I43" s="94">
        <v>77</v>
      </c>
      <c r="J43" s="94">
        <v>84</v>
      </c>
      <c r="K43" s="94">
        <v>62</v>
      </c>
      <c r="L43" s="94">
        <v>22</v>
      </c>
    </row>
    <row r="44" spans="2:12" ht="34.5" customHeight="1">
      <c r="B44" s="1"/>
      <c r="C44" s="9" t="s">
        <v>269</v>
      </c>
      <c r="D44" s="17"/>
      <c r="E44" s="93">
        <v>1480</v>
      </c>
      <c r="F44" s="94">
        <v>1298</v>
      </c>
      <c r="G44" s="94">
        <v>1039</v>
      </c>
      <c r="H44" s="94">
        <v>1059</v>
      </c>
      <c r="I44" s="94">
        <v>1175</v>
      </c>
      <c r="J44" s="94">
        <v>1317</v>
      </c>
      <c r="K44" s="94">
        <v>974</v>
      </c>
      <c r="L44" s="94">
        <v>343</v>
      </c>
    </row>
    <row r="45" spans="2:12" ht="34.5" customHeight="1">
      <c r="B45" s="1"/>
      <c r="C45" s="9" t="s">
        <v>268</v>
      </c>
      <c r="D45" s="17"/>
      <c r="E45" s="93">
        <v>125</v>
      </c>
      <c r="F45" s="94">
        <v>139</v>
      </c>
      <c r="G45" s="94">
        <v>130</v>
      </c>
      <c r="H45" s="94">
        <v>133</v>
      </c>
      <c r="I45" s="94">
        <v>112</v>
      </c>
      <c r="J45" s="94">
        <v>101</v>
      </c>
      <c r="K45" s="94">
        <v>10</v>
      </c>
      <c r="L45" s="94">
        <v>91</v>
      </c>
    </row>
    <row r="46" spans="2:12">
      <c r="B46" s="1"/>
      <c r="C46" s="9" t="s">
        <v>267</v>
      </c>
      <c r="D46" s="17"/>
      <c r="E46" s="93">
        <v>0</v>
      </c>
      <c r="F46" s="94">
        <v>0</v>
      </c>
      <c r="G46" s="94">
        <v>0</v>
      </c>
      <c r="H46" s="94">
        <v>0</v>
      </c>
      <c r="I46" s="94">
        <v>0</v>
      </c>
      <c r="J46" s="94">
        <v>0</v>
      </c>
      <c r="K46" s="94">
        <v>0</v>
      </c>
      <c r="L46" s="94" t="s">
        <v>85</v>
      </c>
    </row>
    <row r="47" spans="2:12">
      <c r="B47" s="1"/>
      <c r="C47" s="9" t="s">
        <v>266</v>
      </c>
      <c r="D47" s="17"/>
      <c r="E47" s="93">
        <v>67</v>
      </c>
      <c r="F47" s="94">
        <v>44</v>
      </c>
      <c r="G47" s="94">
        <v>34</v>
      </c>
      <c r="H47" s="94">
        <v>39</v>
      </c>
      <c r="I47" s="94">
        <v>36</v>
      </c>
      <c r="J47" s="94">
        <v>37</v>
      </c>
      <c r="K47" s="94">
        <v>36</v>
      </c>
      <c r="L47" s="94">
        <v>1</v>
      </c>
    </row>
    <row r="48" spans="2:12" ht="34.5" customHeight="1">
      <c r="B48" s="1"/>
      <c r="C48" s="9" t="s">
        <v>265</v>
      </c>
      <c r="D48" s="17"/>
      <c r="E48" s="93">
        <v>5</v>
      </c>
      <c r="F48" s="94">
        <v>4</v>
      </c>
      <c r="G48" s="94">
        <v>3</v>
      </c>
      <c r="H48" s="94">
        <v>3</v>
      </c>
      <c r="I48" s="94">
        <v>6</v>
      </c>
      <c r="J48" s="94">
        <v>4</v>
      </c>
      <c r="K48" s="94">
        <v>1</v>
      </c>
      <c r="L48" s="94">
        <v>3</v>
      </c>
    </row>
    <row r="49" spans="1:14" ht="18" thickBot="1">
      <c r="B49" s="18"/>
      <c r="C49" s="18"/>
      <c r="D49" s="19"/>
      <c r="E49" s="128"/>
      <c r="F49" s="128"/>
      <c r="G49" s="128"/>
      <c r="H49" s="128"/>
      <c r="I49" s="128"/>
      <c r="J49" s="128"/>
      <c r="K49" s="128"/>
      <c r="L49" s="128"/>
      <c r="M49" s="42"/>
    </row>
    <row r="50" spans="1:14">
      <c r="E50" s="129" t="s">
        <v>461</v>
      </c>
      <c r="F50" s="42"/>
      <c r="G50" s="42"/>
      <c r="H50" s="42"/>
      <c r="I50" s="42"/>
      <c r="J50" s="42"/>
      <c r="K50" s="42"/>
      <c r="L50" s="42"/>
      <c r="M50" s="42"/>
      <c r="N50" s="42"/>
    </row>
    <row r="51" spans="1:14">
      <c r="E51" s="129" t="s">
        <v>462</v>
      </c>
      <c r="F51" s="42"/>
      <c r="G51" s="42"/>
      <c r="H51" s="42"/>
      <c r="I51" s="42"/>
      <c r="J51" s="42"/>
      <c r="K51" s="42"/>
      <c r="L51" s="42"/>
      <c r="M51" s="42"/>
      <c r="N51" s="42"/>
    </row>
    <row r="52" spans="1:14">
      <c r="A52" s="9"/>
      <c r="E52" s="8" t="s">
        <v>460</v>
      </c>
      <c r="M52" s="42"/>
    </row>
    <row r="53" spans="1:14">
      <c r="A53" s="9"/>
      <c r="M53" s="42"/>
    </row>
    <row r="54" spans="1:14">
      <c r="M54" s="42"/>
    </row>
    <row r="55" spans="1:14">
      <c r="J55" s="8" t="s">
        <v>263</v>
      </c>
      <c r="M55" s="42"/>
    </row>
    <row r="56" spans="1:14">
      <c r="M56" s="42"/>
    </row>
  </sheetData>
  <mergeCells count="1">
    <mergeCell ref="B6:L6"/>
  </mergeCells>
  <phoneticPr fontId="3"/>
  <pageMargins left="0.78740157480314965" right="0.78740157480314965" top="0.98425196850393704" bottom="0.98425196850393704" header="0.51181102362204722" footer="0.51181102362204722"/>
  <pageSetup paperSize="9" scale="62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  <pageSetUpPr autoPageBreaks="0"/>
  </sheetPr>
  <dimension ref="A1:N75"/>
  <sheetViews>
    <sheetView view="pageBreakPreview" zoomScale="75" zoomScaleNormal="60" workbookViewId="0"/>
  </sheetViews>
  <sheetFormatPr defaultColWidth="13.375" defaultRowHeight="17.25"/>
  <cols>
    <col min="1" max="1" width="11.75" style="8" customWidth="1"/>
    <col min="2" max="2" width="4.5" style="8" customWidth="1"/>
    <col min="3" max="3" width="11.375" style="8" customWidth="1"/>
    <col min="4" max="4" width="12.75" style="8" customWidth="1"/>
    <col min="5" max="12" width="13.875" style="8" customWidth="1"/>
    <col min="13" max="16384" width="13.375" style="8"/>
  </cols>
  <sheetData>
    <row r="1" spans="1:14">
      <c r="A1" s="9"/>
    </row>
    <row r="6" spans="1:14">
      <c r="B6" s="230" t="s">
        <v>334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</row>
    <row r="7" spans="1:14" ht="18" thickBot="1">
      <c r="B7" s="11"/>
      <c r="C7" s="11"/>
      <c r="D7" s="11"/>
      <c r="E7" s="26" t="s">
        <v>333</v>
      </c>
      <c r="F7" s="39"/>
      <c r="G7" s="25"/>
      <c r="H7" s="25"/>
      <c r="I7" s="25"/>
      <c r="J7" s="25"/>
      <c r="K7" s="11"/>
      <c r="L7" s="27" t="s">
        <v>302</v>
      </c>
      <c r="M7" s="28"/>
      <c r="N7" s="28"/>
    </row>
    <row r="8" spans="1:14">
      <c r="E8" s="114" t="s">
        <v>229</v>
      </c>
      <c r="F8" s="115" t="s">
        <v>436</v>
      </c>
      <c r="G8" s="115" t="s">
        <v>553</v>
      </c>
      <c r="H8" s="115" t="s">
        <v>554</v>
      </c>
      <c r="I8" s="115" t="s">
        <v>555</v>
      </c>
      <c r="J8" s="115" t="s">
        <v>556</v>
      </c>
      <c r="K8" s="116"/>
      <c r="L8" s="116"/>
    </row>
    <row r="9" spans="1:14">
      <c r="B9" s="14"/>
      <c r="C9" s="14"/>
      <c r="D9" s="14"/>
      <c r="E9" s="117">
        <v>2018</v>
      </c>
      <c r="F9" s="117">
        <v>2019</v>
      </c>
      <c r="G9" s="117">
        <v>2020</v>
      </c>
      <c r="H9" s="117">
        <v>2021</v>
      </c>
      <c r="I9" s="117">
        <v>2022</v>
      </c>
      <c r="J9" s="117">
        <v>2023</v>
      </c>
      <c r="K9" s="118" t="s">
        <v>136</v>
      </c>
      <c r="L9" s="118" t="s">
        <v>558</v>
      </c>
    </row>
    <row r="10" spans="1:14">
      <c r="D10" s="119"/>
    </row>
    <row r="11" spans="1:14">
      <c r="C11" s="9" t="s">
        <v>332</v>
      </c>
      <c r="D11" s="120"/>
      <c r="E11" s="93">
        <v>9</v>
      </c>
      <c r="F11" s="94">
        <v>7</v>
      </c>
      <c r="G11" s="94">
        <v>5</v>
      </c>
      <c r="H11" s="94">
        <v>4</v>
      </c>
      <c r="I11" s="94">
        <v>4</v>
      </c>
      <c r="J11" s="94">
        <v>4</v>
      </c>
      <c r="K11" s="94">
        <v>3</v>
      </c>
      <c r="L11" s="94">
        <v>1</v>
      </c>
    </row>
    <row r="12" spans="1:14">
      <c r="C12" s="9" t="s">
        <v>331</v>
      </c>
      <c r="D12" s="120"/>
      <c r="E12" s="93">
        <v>15</v>
      </c>
      <c r="F12" s="94">
        <v>18</v>
      </c>
      <c r="G12" s="94">
        <v>8</v>
      </c>
      <c r="H12" s="94">
        <v>5</v>
      </c>
      <c r="I12" s="94">
        <v>6</v>
      </c>
      <c r="J12" s="94">
        <v>4</v>
      </c>
      <c r="K12" s="94">
        <v>3</v>
      </c>
      <c r="L12" s="94">
        <v>0</v>
      </c>
    </row>
    <row r="13" spans="1:14">
      <c r="C13" s="9" t="s">
        <v>330</v>
      </c>
      <c r="D13" s="120"/>
      <c r="E13" s="93">
        <v>34</v>
      </c>
      <c r="F13" s="94">
        <v>31</v>
      </c>
      <c r="G13" s="94">
        <v>26</v>
      </c>
      <c r="H13" s="94">
        <v>29</v>
      </c>
      <c r="I13" s="94">
        <v>33</v>
      </c>
      <c r="J13" s="94">
        <v>24</v>
      </c>
      <c r="K13" s="94">
        <v>3</v>
      </c>
      <c r="L13" s="94">
        <v>21</v>
      </c>
    </row>
    <row r="14" spans="1:14" ht="34.5" customHeight="1">
      <c r="C14" s="9" t="s">
        <v>329</v>
      </c>
      <c r="D14" s="120"/>
      <c r="E14" s="93">
        <v>71</v>
      </c>
      <c r="F14" s="94">
        <v>24</v>
      </c>
      <c r="G14" s="94">
        <v>45</v>
      </c>
      <c r="H14" s="94">
        <v>99</v>
      </c>
      <c r="I14" s="94">
        <v>35</v>
      </c>
      <c r="J14" s="94">
        <v>24</v>
      </c>
      <c r="K14" s="94" t="s">
        <v>85</v>
      </c>
      <c r="L14" s="94">
        <v>24</v>
      </c>
    </row>
    <row r="15" spans="1:14">
      <c r="C15" s="9" t="s">
        <v>328</v>
      </c>
      <c r="D15" s="120"/>
      <c r="E15" s="93">
        <v>183</v>
      </c>
      <c r="F15" s="94">
        <v>184</v>
      </c>
      <c r="G15" s="94">
        <v>169</v>
      </c>
      <c r="H15" s="94">
        <v>125</v>
      </c>
      <c r="I15" s="94">
        <v>146</v>
      </c>
      <c r="J15" s="94">
        <v>129</v>
      </c>
      <c r="K15" s="94">
        <v>116</v>
      </c>
      <c r="L15" s="94">
        <v>13</v>
      </c>
    </row>
    <row r="16" spans="1:14" ht="34.5" customHeight="1">
      <c r="C16" s="9" t="s">
        <v>327</v>
      </c>
      <c r="D16" s="120"/>
      <c r="E16" s="93">
        <v>38</v>
      </c>
      <c r="F16" s="94">
        <v>34</v>
      </c>
      <c r="G16" s="94">
        <v>27</v>
      </c>
      <c r="H16" s="94">
        <v>23</v>
      </c>
      <c r="I16" s="94">
        <v>23</v>
      </c>
      <c r="J16" s="94">
        <v>17</v>
      </c>
      <c r="K16" s="94">
        <v>16</v>
      </c>
      <c r="L16" s="94">
        <v>1</v>
      </c>
    </row>
    <row r="17" spans="2:12" ht="34.5" customHeight="1">
      <c r="B17" s="1" t="s">
        <v>481</v>
      </c>
      <c r="C17" s="9" t="s">
        <v>443</v>
      </c>
      <c r="D17" s="120"/>
      <c r="E17" s="93" t="s">
        <v>447</v>
      </c>
      <c r="F17" s="94">
        <v>24</v>
      </c>
      <c r="G17" s="94">
        <v>19</v>
      </c>
      <c r="H17" s="94">
        <v>13</v>
      </c>
      <c r="I17" s="94">
        <v>15</v>
      </c>
      <c r="J17" s="94">
        <v>16</v>
      </c>
      <c r="K17" s="94">
        <v>14</v>
      </c>
      <c r="L17" s="94">
        <v>2</v>
      </c>
    </row>
    <row r="18" spans="2:12" ht="34.5" customHeight="1">
      <c r="C18" s="9" t="s">
        <v>326</v>
      </c>
      <c r="D18" s="120"/>
      <c r="E18" s="93">
        <v>6</v>
      </c>
      <c r="F18" s="94">
        <v>4</v>
      </c>
      <c r="G18" s="94">
        <v>5</v>
      </c>
      <c r="H18" s="94">
        <v>5</v>
      </c>
      <c r="I18" s="94">
        <v>5</v>
      </c>
      <c r="J18" s="94">
        <v>3</v>
      </c>
      <c r="K18" s="94">
        <v>2</v>
      </c>
      <c r="L18" s="94">
        <v>1</v>
      </c>
    </row>
    <row r="19" spans="2:12" ht="34.5" customHeight="1">
      <c r="C19" s="9" t="s">
        <v>325</v>
      </c>
      <c r="D19" s="120"/>
      <c r="E19" s="93">
        <v>102</v>
      </c>
      <c r="F19" s="94">
        <v>170</v>
      </c>
      <c r="G19" s="94">
        <v>131</v>
      </c>
      <c r="H19" s="94">
        <v>102</v>
      </c>
      <c r="I19" s="94">
        <v>86</v>
      </c>
      <c r="J19" s="94">
        <v>89</v>
      </c>
      <c r="K19" s="94" t="s">
        <v>85</v>
      </c>
      <c r="L19" s="94">
        <v>89</v>
      </c>
    </row>
    <row r="20" spans="2:12" ht="34.5" customHeight="1">
      <c r="B20" s="28" t="s">
        <v>81</v>
      </c>
      <c r="C20" s="9" t="s">
        <v>324</v>
      </c>
      <c r="D20" s="120"/>
      <c r="E20" s="93">
        <v>22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  <c r="L20" s="94">
        <v>0</v>
      </c>
    </row>
    <row r="21" spans="2:12" ht="34.5" customHeight="1">
      <c r="C21" s="9" t="s">
        <v>320</v>
      </c>
      <c r="D21" s="120"/>
      <c r="E21" s="93">
        <v>573</v>
      </c>
      <c r="F21" s="94">
        <v>355</v>
      </c>
      <c r="G21" s="94">
        <v>283</v>
      </c>
      <c r="H21" s="94">
        <v>252</v>
      </c>
      <c r="I21" s="94">
        <v>208</v>
      </c>
      <c r="J21" s="94">
        <v>199</v>
      </c>
      <c r="K21" s="94">
        <v>129</v>
      </c>
      <c r="L21" s="94">
        <v>69</v>
      </c>
    </row>
    <row r="22" spans="2:12" ht="18" thickBot="1">
      <c r="B22" s="11"/>
      <c r="C22" s="11"/>
      <c r="D22" s="121"/>
      <c r="E22" s="11"/>
      <c r="F22" s="11"/>
      <c r="G22" s="11"/>
      <c r="H22" s="11"/>
      <c r="I22" s="11"/>
      <c r="J22" s="11"/>
      <c r="K22" s="11"/>
      <c r="L22" s="11"/>
    </row>
    <row r="23" spans="2:12">
      <c r="E23" s="122" t="s">
        <v>463</v>
      </c>
      <c r="L23" s="15"/>
    </row>
    <row r="24" spans="2:12">
      <c r="E24" s="8" t="s">
        <v>460</v>
      </c>
      <c r="L24" s="15"/>
    </row>
    <row r="25" spans="2:12">
      <c r="L25" s="15"/>
    </row>
    <row r="26" spans="2:12" ht="18" thickBot="1">
      <c r="B26" s="11"/>
      <c r="C26" s="11"/>
      <c r="D26" s="11"/>
      <c r="E26" s="26" t="s">
        <v>323</v>
      </c>
      <c r="F26" s="39"/>
      <c r="G26" s="25"/>
      <c r="H26" s="25"/>
      <c r="I26" s="25"/>
      <c r="J26" s="27" t="s">
        <v>302</v>
      </c>
      <c r="K26" s="28"/>
      <c r="L26" s="28"/>
    </row>
    <row r="27" spans="2:12">
      <c r="E27" s="114" t="s">
        <v>229</v>
      </c>
      <c r="F27" s="115" t="s">
        <v>436</v>
      </c>
      <c r="G27" s="115" t="s">
        <v>553</v>
      </c>
      <c r="H27" s="115" t="s">
        <v>554</v>
      </c>
      <c r="I27" s="115" t="s">
        <v>555</v>
      </c>
      <c r="J27" s="115" t="s">
        <v>556</v>
      </c>
    </row>
    <row r="28" spans="2:12">
      <c r="B28" s="14"/>
      <c r="C28" s="14"/>
      <c r="D28" s="14"/>
      <c r="E28" s="117">
        <v>2018</v>
      </c>
      <c r="F28" s="117">
        <v>2019</v>
      </c>
      <c r="G28" s="117">
        <v>2020</v>
      </c>
      <c r="H28" s="117">
        <v>2021</v>
      </c>
      <c r="I28" s="117">
        <v>2022</v>
      </c>
      <c r="J28" s="117">
        <v>2023</v>
      </c>
    </row>
    <row r="29" spans="2:12">
      <c r="D29" s="119"/>
    </row>
    <row r="30" spans="2:12">
      <c r="B30" s="10" t="s">
        <v>322</v>
      </c>
      <c r="C30" s="9"/>
      <c r="D30" s="120"/>
      <c r="E30" s="93">
        <v>2721</v>
      </c>
      <c r="F30" s="94">
        <v>3056</v>
      </c>
      <c r="G30" s="94">
        <v>3303</v>
      </c>
      <c r="H30" s="94">
        <v>4722</v>
      </c>
      <c r="I30" s="94">
        <v>3898</v>
      </c>
      <c r="J30" s="94">
        <v>3046</v>
      </c>
    </row>
    <row r="31" spans="2:12" ht="34.5" customHeight="1">
      <c r="C31" s="9" t="s">
        <v>283</v>
      </c>
      <c r="D31" s="120"/>
      <c r="E31" s="93">
        <v>51</v>
      </c>
      <c r="F31" s="94" t="s">
        <v>197</v>
      </c>
      <c r="G31" s="94">
        <v>43</v>
      </c>
      <c r="H31" s="94">
        <v>97</v>
      </c>
      <c r="I31" s="94">
        <v>64</v>
      </c>
      <c r="J31" s="94">
        <v>32</v>
      </c>
    </row>
    <row r="32" spans="2:12">
      <c r="C32" s="9" t="s">
        <v>321</v>
      </c>
      <c r="D32" s="120"/>
      <c r="E32" s="93">
        <v>67</v>
      </c>
      <c r="F32" s="94">
        <v>36</v>
      </c>
      <c r="G32" s="94">
        <v>33</v>
      </c>
      <c r="H32" s="94">
        <v>55</v>
      </c>
      <c r="I32" s="94">
        <v>57</v>
      </c>
      <c r="J32" s="94">
        <v>45</v>
      </c>
    </row>
    <row r="33" spans="2:12">
      <c r="C33" s="9" t="s">
        <v>278</v>
      </c>
      <c r="D33" s="120"/>
      <c r="E33" s="93">
        <v>1599</v>
      </c>
      <c r="F33" s="94">
        <v>1782</v>
      </c>
      <c r="G33" s="94">
        <v>1867</v>
      </c>
      <c r="H33" s="94">
        <v>2499</v>
      </c>
      <c r="I33" s="94">
        <v>2349</v>
      </c>
      <c r="J33" s="94">
        <v>1849</v>
      </c>
    </row>
    <row r="34" spans="2:12">
      <c r="C34" s="9" t="s">
        <v>372</v>
      </c>
      <c r="D34" s="120"/>
      <c r="E34" s="93">
        <v>869</v>
      </c>
      <c r="F34" s="94">
        <v>1080</v>
      </c>
      <c r="G34" s="94">
        <v>1252</v>
      </c>
      <c r="H34" s="94">
        <v>1965</v>
      </c>
      <c r="I34" s="94">
        <v>1320</v>
      </c>
      <c r="J34" s="94">
        <v>1041</v>
      </c>
    </row>
    <row r="35" spans="2:12" ht="34.5" customHeight="1">
      <c r="C35" s="9" t="s">
        <v>320</v>
      </c>
      <c r="D35" s="120"/>
      <c r="E35" s="93">
        <v>71</v>
      </c>
      <c r="F35" s="94" t="s">
        <v>197</v>
      </c>
      <c r="G35" s="94" t="s">
        <v>197</v>
      </c>
      <c r="H35" s="94">
        <v>61</v>
      </c>
      <c r="I35" s="94">
        <v>59</v>
      </c>
      <c r="J35" s="94">
        <v>33</v>
      </c>
    </row>
    <row r="36" spans="2:12" ht="18" thickBot="1">
      <c r="B36" s="11"/>
      <c r="C36" s="11"/>
      <c r="D36" s="121"/>
      <c r="E36" s="11"/>
      <c r="F36" s="11"/>
      <c r="G36" s="11"/>
      <c r="H36" s="11"/>
      <c r="I36" s="11"/>
      <c r="J36" s="11"/>
    </row>
    <row r="37" spans="2:12">
      <c r="E37" s="8" t="s">
        <v>460</v>
      </c>
      <c r="L37" s="15"/>
    </row>
    <row r="38" spans="2:12">
      <c r="L38" s="15"/>
    </row>
    <row r="39" spans="2:12" ht="18" thickBot="1">
      <c r="B39" s="11"/>
      <c r="C39" s="11"/>
      <c r="D39" s="11"/>
      <c r="E39" s="26" t="s">
        <v>319</v>
      </c>
      <c r="F39" s="11"/>
      <c r="G39" s="11"/>
      <c r="H39" s="11"/>
      <c r="I39" s="11"/>
      <c r="J39" s="11"/>
      <c r="K39" s="11" t="s">
        <v>302</v>
      </c>
      <c r="L39" s="28"/>
    </row>
    <row r="40" spans="2:12">
      <c r="E40" s="29"/>
      <c r="F40" s="14"/>
      <c r="G40" s="14"/>
      <c r="H40" s="14"/>
      <c r="I40" s="14"/>
      <c r="J40" s="14"/>
      <c r="K40" s="14"/>
    </row>
    <row r="41" spans="2:12">
      <c r="E41" s="40" t="s">
        <v>318</v>
      </c>
      <c r="F41" s="40"/>
      <c r="G41" s="40"/>
      <c r="H41" s="40" t="s">
        <v>482</v>
      </c>
      <c r="I41" s="40"/>
      <c r="J41" s="40" t="s">
        <v>483</v>
      </c>
      <c r="K41" s="40" t="s">
        <v>484</v>
      </c>
      <c r="L41" s="123"/>
    </row>
    <row r="42" spans="2:12">
      <c r="B42" s="14"/>
      <c r="C42" s="14"/>
      <c r="D42" s="14"/>
      <c r="E42" s="41" t="s">
        <v>485</v>
      </c>
      <c r="F42" s="41" t="s">
        <v>317</v>
      </c>
      <c r="G42" s="41" t="s">
        <v>350</v>
      </c>
      <c r="H42" s="41" t="s">
        <v>486</v>
      </c>
      <c r="I42" s="41" t="s">
        <v>190</v>
      </c>
      <c r="J42" s="41" t="s">
        <v>316</v>
      </c>
      <c r="K42" s="41" t="s">
        <v>315</v>
      </c>
      <c r="L42" s="123"/>
    </row>
    <row r="43" spans="2:12">
      <c r="B43" s="1"/>
      <c r="C43" s="1"/>
      <c r="D43" s="1"/>
      <c r="E43" s="33"/>
      <c r="F43" s="1"/>
      <c r="G43" s="1"/>
      <c r="H43" s="1"/>
      <c r="I43" s="1"/>
      <c r="J43" s="1"/>
      <c r="K43" s="1"/>
      <c r="L43" s="1"/>
    </row>
    <row r="44" spans="2:12" s="15" customFormat="1">
      <c r="B44" s="16"/>
      <c r="C44" s="9" t="s">
        <v>314</v>
      </c>
      <c r="D44" s="17" t="s">
        <v>313</v>
      </c>
      <c r="E44" s="124">
        <v>4</v>
      </c>
      <c r="F44" s="93">
        <v>0</v>
      </c>
      <c r="G44" s="94">
        <v>4</v>
      </c>
      <c r="H44" s="94">
        <v>0</v>
      </c>
      <c r="I44" s="94">
        <v>0</v>
      </c>
      <c r="J44" s="94">
        <v>0</v>
      </c>
      <c r="K44" s="94">
        <v>0</v>
      </c>
      <c r="L44" s="94"/>
    </row>
    <row r="45" spans="2:12" s="15" customFormat="1">
      <c r="B45" s="16"/>
      <c r="C45" s="9" t="s">
        <v>312</v>
      </c>
      <c r="D45" s="17" t="s">
        <v>311</v>
      </c>
      <c r="E45" s="124">
        <v>7</v>
      </c>
      <c r="F45" s="93">
        <v>0</v>
      </c>
      <c r="G45" s="94">
        <v>6</v>
      </c>
      <c r="H45" s="94">
        <v>0</v>
      </c>
      <c r="I45" s="94">
        <v>0</v>
      </c>
      <c r="J45" s="94">
        <v>0</v>
      </c>
      <c r="K45" s="94">
        <v>1</v>
      </c>
      <c r="L45" s="94"/>
    </row>
    <row r="46" spans="2:12" s="15" customFormat="1">
      <c r="B46" s="16"/>
      <c r="C46" s="9" t="s">
        <v>310</v>
      </c>
      <c r="D46" s="17" t="s">
        <v>309</v>
      </c>
      <c r="E46" s="124">
        <v>9</v>
      </c>
      <c r="F46" s="93">
        <v>0</v>
      </c>
      <c r="G46" s="94">
        <v>7</v>
      </c>
      <c r="H46" s="94">
        <v>0</v>
      </c>
      <c r="I46" s="94">
        <v>0</v>
      </c>
      <c r="J46" s="94">
        <v>0</v>
      </c>
      <c r="K46" s="94">
        <v>2</v>
      </c>
      <c r="L46" s="94"/>
    </row>
    <row r="47" spans="2:12" s="15" customFormat="1">
      <c r="B47" s="16"/>
      <c r="C47" s="9" t="s">
        <v>444</v>
      </c>
      <c r="D47" s="17" t="s">
        <v>445</v>
      </c>
      <c r="E47" s="124">
        <v>8</v>
      </c>
      <c r="F47" s="93">
        <v>0</v>
      </c>
      <c r="G47" s="94">
        <v>6</v>
      </c>
      <c r="H47" s="94">
        <v>0</v>
      </c>
      <c r="I47" s="94">
        <v>0</v>
      </c>
      <c r="J47" s="94">
        <v>0</v>
      </c>
      <c r="K47" s="94">
        <v>2</v>
      </c>
      <c r="L47" s="94"/>
    </row>
    <row r="48" spans="2:12" s="15" customFormat="1">
      <c r="B48" s="16"/>
      <c r="C48" s="9" t="s">
        <v>455</v>
      </c>
      <c r="D48" s="17" t="s">
        <v>454</v>
      </c>
      <c r="E48" s="124">
        <v>7</v>
      </c>
      <c r="F48" s="93">
        <v>0</v>
      </c>
      <c r="G48" s="94">
        <v>5</v>
      </c>
      <c r="H48" s="94">
        <v>0</v>
      </c>
      <c r="I48" s="94">
        <v>0</v>
      </c>
      <c r="J48" s="94">
        <v>0</v>
      </c>
      <c r="K48" s="94">
        <v>2</v>
      </c>
      <c r="L48" s="94"/>
    </row>
    <row r="49" spans="2:12">
      <c r="B49" s="1"/>
      <c r="C49" s="9" t="s">
        <v>487</v>
      </c>
      <c r="D49" s="17" t="s">
        <v>488</v>
      </c>
      <c r="E49" s="124">
        <v>10</v>
      </c>
      <c r="F49" s="93">
        <v>0</v>
      </c>
      <c r="G49" s="94">
        <v>7</v>
      </c>
      <c r="H49" s="94">
        <v>0</v>
      </c>
      <c r="I49" s="94">
        <v>0</v>
      </c>
      <c r="J49" s="94">
        <v>0</v>
      </c>
      <c r="K49" s="94">
        <v>2</v>
      </c>
      <c r="L49" s="94"/>
    </row>
    <row r="50" spans="2:12">
      <c r="B50" s="1"/>
      <c r="C50" s="9" t="s">
        <v>504</v>
      </c>
      <c r="D50" s="17" t="s">
        <v>505</v>
      </c>
      <c r="E50" s="124">
        <v>10</v>
      </c>
      <c r="F50" s="93">
        <v>1</v>
      </c>
      <c r="G50" s="94">
        <v>8</v>
      </c>
      <c r="H50" s="94">
        <v>0</v>
      </c>
      <c r="I50" s="94">
        <v>0</v>
      </c>
      <c r="J50" s="94">
        <v>0</v>
      </c>
      <c r="K50" s="94">
        <v>2</v>
      </c>
      <c r="L50" s="94"/>
    </row>
    <row r="51" spans="2:12">
      <c r="B51" s="1"/>
      <c r="C51" s="9" t="s">
        <v>518</v>
      </c>
      <c r="D51" s="17" t="s">
        <v>519</v>
      </c>
      <c r="E51" s="124">
        <v>8</v>
      </c>
      <c r="F51" s="93">
        <v>1</v>
      </c>
      <c r="G51" s="94">
        <v>5</v>
      </c>
      <c r="H51" s="94">
        <v>0</v>
      </c>
      <c r="I51" s="94">
        <v>0</v>
      </c>
      <c r="J51" s="94">
        <v>0</v>
      </c>
      <c r="K51" s="94">
        <v>2</v>
      </c>
      <c r="L51" s="94"/>
    </row>
    <row r="52" spans="2:12" ht="34.5" customHeight="1">
      <c r="B52" s="1"/>
      <c r="C52" s="1"/>
      <c r="D52" s="83" t="s">
        <v>489</v>
      </c>
      <c r="E52" s="124">
        <v>1</v>
      </c>
      <c r="F52" s="93">
        <v>0</v>
      </c>
      <c r="G52" s="94">
        <v>1</v>
      </c>
      <c r="H52" s="94">
        <v>0</v>
      </c>
      <c r="I52" s="94" t="s">
        <v>85</v>
      </c>
      <c r="J52" s="94">
        <v>0</v>
      </c>
      <c r="K52" s="94" t="s">
        <v>85</v>
      </c>
      <c r="L52" s="94"/>
    </row>
    <row r="53" spans="2:12">
      <c r="B53" s="1"/>
      <c r="C53" s="1"/>
      <c r="D53" s="83" t="s">
        <v>308</v>
      </c>
      <c r="E53" s="226">
        <v>4</v>
      </c>
      <c r="F53" s="93">
        <v>0</v>
      </c>
      <c r="G53" s="93">
        <v>2</v>
      </c>
      <c r="H53" s="93" t="s">
        <v>85</v>
      </c>
      <c r="I53" s="93" t="s">
        <v>85</v>
      </c>
      <c r="J53" s="93" t="s">
        <v>85</v>
      </c>
      <c r="K53" s="93">
        <v>2</v>
      </c>
      <c r="L53" s="94"/>
    </row>
    <row r="54" spans="2:12">
      <c r="B54" s="1"/>
      <c r="C54" s="1"/>
      <c r="D54" s="83" t="s">
        <v>307</v>
      </c>
      <c r="E54" s="226">
        <v>2</v>
      </c>
      <c r="F54" s="93">
        <v>0</v>
      </c>
      <c r="G54" s="93">
        <v>1</v>
      </c>
      <c r="H54" s="93" t="s">
        <v>85</v>
      </c>
      <c r="I54" s="93" t="s">
        <v>85</v>
      </c>
      <c r="J54" s="93" t="s">
        <v>85</v>
      </c>
      <c r="K54" s="93">
        <v>0</v>
      </c>
      <c r="L54" s="94"/>
    </row>
    <row r="55" spans="2:12">
      <c r="B55" s="1"/>
      <c r="C55" s="1"/>
      <c r="D55" s="83" t="s">
        <v>306</v>
      </c>
      <c r="E55" s="226">
        <v>1</v>
      </c>
      <c r="F55" s="93" t="s">
        <v>85</v>
      </c>
      <c r="G55" s="93">
        <v>1</v>
      </c>
      <c r="H55" s="93" t="s">
        <v>85</v>
      </c>
      <c r="I55" s="93">
        <v>0</v>
      </c>
      <c r="J55" s="93" t="s">
        <v>85</v>
      </c>
      <c r="K55" s="93" t="s">
        <v>85</v>
      </c>
      <c r="L55" s="94"/>
    </row>
    <row r="56" spans="2:12" ht="18" thickBot="1">
      <c r="B56" s="18"/>
      <c r="C56" s="18"/>
      <c r="D56" s="18"/>
      <c r="E56" s="125"/>
      <c r="F56" s="98"/>
      <c r="G56" s="18"/>
      <c r="H56" s="18"/>
      <c r="I56" s="18" t="s">
        <v>490</v>
      </c>
      <c r="J56" s="27"/>
      <c r="K56" s="18"/>
      <c r="L56" s="28"/>
    </row>
    <row r="57" spans="2:12">
      <c r="E57" s="9" t="s">
        <v>305</v>
      </c>
    </row>
    <row r="75" spans="10:10">
      <c r="J75" s="8" t="s">
        <v>263</v>
      </c>
    </row>
  </sheetData>
  <mergeCells count="1">
    <mergeCell ref="B6:L6"/>
  </mergeCells>
  <phoneticPr fontId="3"/>
  <pageMargins left="0.78740157480314965" right="0.78740157480314965" top="0.98425196850393704" bottom="0.98425196850393704" header="0.51181102362204722" footer="0.51181102362204722"/>
  <pageSetup paperSize="9" scale="5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H01AB</vt:lpstr>
      <vt:lpstr>H02AB </vt:lpstr>
      <vt:lpstr>H03-H04</vt:lpstr>
      <vt:lpstr>H05 </vt:lpstr>
      <vt:lpstr>H06 </vt:lpstr>
      <vt:lpstr>H07 </vt:lpstr>
      <vt:lpstr>H08AB</vt:lpstr>
      <vt:lpstr>H08C </vt:lpstr>
      <vt:lpstr>H08C続き-H08D </vt:lpstr>
      <vt:lpstr>H08F-H09</vt:lpstr>
      <vt:lpstr>H10 </vt:lpstr>
      <vt:lpstr>H10続き </vt:lpstr>
      <vt:lpstr>H11 </vt:lpstr>
      <vt:lpstr>H01AB!Print_Area</vt:lpstr>
      <vt:lpstr>'H02AB '!Print_Area</vt:lpstr>
      <vt:lpstr>'H03-H04'!Print_Area</vt:lpstr>
      <vt:lpstr>'H05 '!Print_Area</vt:lpstr>
      <vt:lpstr>'H06 '!Print_Area</vt:lpstr>
      <vt:lpstr>'H07 '!Print_Area</vt:lpstr>
      <vt:lpstr>H08AB!Print_Area</vt:lpstr>
      <vt:lpstr>'H08C '!Print_Area</vt:lpstr>
      <vt:lpstr>'H08C続き-H08D '!Print_Area</vt:lpstr>
      <vt:lpstr>'H08F-H09'!Print_Area</vt:lpstr>
      <vt:lpstr>'H10 '!Print_Area</vt:lpstr>
      <vt:lpstr>'H10続き '!Print_Area</vt:lpstr>
      <vt:lpstr>'H11 '!Print_Area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103322</dc:creator>
  <cp:lastModifiedBy>和田 俊介</cp:lastModifiedBy>
  <cp:lastPrinted>2026-02-17T02:40:21Z</cp:lastPrinted>
  <dcterms:created xsi:type="dcterms:W3CDTF">2020-06-16T04:40:13Z</dcterms:created>
  <dcterms:modified xsi:type="dcterms:W3CDTF">2026-02-17T02:46:50Z</dcterms:modified>
</cp:coreProperties>
</file>