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defaultThemeVersion="124226"/>
  <xr:revisionPtr revIDLastSave="0" documentId="13_ncr:1_{E559A2A9-A318-4588-8C6B-44F1145D17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47" sheetId="37" r:id="rId1"/>
    <sheet name="s48" sheetId="38" r:id="rId2"/>
    <sheet name="s49" sheetId="34" r:id="rId3"/>
    <sheet name="s50-1" sheetId="33" r:id="rId4"/>
    <sheet name="s50-2" sheetId="32" r:id="rId5"/>
    <sheet name="s51-1" sheetId="31" r:id="rId6"/>
    <sheet name="s51-2" sheetId="30" r:id="rId7"/>
    <sheet name="s52-1" sheetId="29" r:id="rId8"/>
    <sheet name="s52-2" sheetId="28" r:id="rId9"/>
    <sheet name="s53" sheetId="27" r:id="rId10"/>
    <sheet name="s54" sheetId="26" r:id="rId11"/>
    <sheet name="s55" sheetId="25" r:id="rId12"/>
    <sheet name="s56-1" sheetId="24" r:id="rId13"/>
    <sheet name="s56-2" sheetId="23" r:id="rId14"/>
    <sheet name="s57-1" sheetId="22" r:id="rId15"/>
    <sheet name="s57-2" sheetId="21" r:id="rId16"/>
    <sheet name="s58" sheetId="20" r:id="rId17"/>
    <sheet name="s59" sheetId="17" r:id="rId18"/>
  </sheets>
  <definedNames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9" hidden="1">#REF!</definedName>
    <definedName name="_Key1" localSheetId="10" hidden="1">#REF!</definedName>
    <definedName name="_Key1" localSheetId="11" hidden="1">#REF!</definedName>
    <definedName name="_Key1" localSheetId="12" hidden="1">#REF!</definedName>
    <definedName name="_Key1" localSheetId="13" hidden="1">#REF!</definedName>
    <definedName name="_Key1" localSheetId="14" hidden="1">#REF!</definedName>
    <definedName name="_Key1" localSheetId="15" hidden="1">#REF!</definedName>
    <definedName name="_Key1" localSheetId="16" hidden="1">#REF!</definedName>
    <definedName name="_Key1" localSheetId="17" hidden="1">#REF!</definedName>
    <definedName name="_Key1" hidden="1">#REF!</definedName>
    <definedName name="_Key2" localSheetId="1" hidden="1">#REF!</definedName>
    <definedName name="_Key2" localSheetId="2" hidden="1">#REF!</definedName>
    <definedName name="_Key2" localSheetId="3" hidden="1">#REF!</definedName>
    <definedName name="_Key2" localSheetId="9" hidden="1">#REF!</definedName>
    <definedName name="_Key2" localSheetId="10" hidden="1">#REF!</definedName>
    <definedName name="_Key2" localSheetId="11" hidden="1">#REF!</definedName>
    <definedName name="_Key2" localSheetId="12" hidden="1">#REF!</definedName>
    <definedName name="_Key2" localSheetId="13" hidden="1">#REF!</definedName>
    <definedName name="_Key2" localSheetId="14" hidden="1">#REF!</definedName>
    <definedName name="_Key2" localSheetId="15" hidden="1">#REF!</definedName>
    <definedName name="_Key2" localSheetId="16" hidden="1">#REF!</definedName>
    <definedName name="_Key2" localSheetId="17" hidden="1">#REF!</definedName>
    <definedName name="_Key2" hidden="1">#REF!</definedName>
    <definedName name="_Order1" hidden="1">0</definedName>
    <definedName name="_Order2" hidden="1">255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9" hidden="1">#REF!</definedName>
    <definedName name="_Sort" localSheetId="10" hidden="1">#REF!</definedName>
    <definedName name="_Sort" localSheetId="11" hidden="1">#REF!</definedName>
    <definedName name="_Sort" localSheetId="12" hidden="1">#REF!</definedName>
    <definedName name="_Sort" localSheetId="13" hidden="1">#REF!</definedName>
    <definedName name="_Sort" localSheetId="14" hidden="1">#REF!</definedName>
    <definedName name="_Sort" localSheetId="15" hidden="1">#REF!</definedName>
    <definedName name="_Sort" localSheetId="16" hidden="1">#REF!</definedName>
    <definedName name="_Sort" localSheetId="17" hidden="1">#REF!</definedName>
    <definedName name="_Sort" hidden="1">#REF!</definedName>
    <definedName name="\a" localSheetId="1">#REF!</definedName>
    <definedName name="\a" localSheetId="2">#REF!</definedName>
    <definedName name="\a" localSheetId="3">#REF!</definedName>
    <definedName name="\a" localSheetId="9">#REF!</definedName>
    <definedName name="\a" localSheetId="10">#REF!</definedName>
    <definedName name="\a" localSheetId="11">#REF!</definedName>
    <definedName name="\a" localSheetId="12">#REF!</definedName>
    <definedName name="\a" localSheetId="13">#REF!</definedName>
    <definedName name="\a" localSheetId="14">#REF!</definedName>
    <definedName name="\a" localSheetId="15">#REF!</definedName>
    <definedName name="\a" localSheetId="16">#REF!</definedName>
    <definedName name="\a" localSheetId="17">#REF!</definedName>
    <definedName name="\a">#REF!</definedName>
    <definedName name="\b" localSheetId="1">#REF!</definedName>
    <definedName name="\b" localSheetId="2">#REF!</definedName>
    <definedName name="\b" localSheetId="3">#REF!</definedName>
    <definedName name="\b" localSheetId="9">#REF!</definedName>
    <definedName name="\b" localSheetId="10">#REF!</definedName>
    <definedName name="\b" localSheetId="11">#REF!</definedName>
    <definedName name="\b" localSheetId="12">#REF!</definedName>
    <definedName name="\b" localSheetId="13">#REF!</definedName>
    <definedName name="\b" localSheetId="14">#REF!</definedName>
    <definedName name="\b" localSheetId="15">#REF!</definedName>
    <definedName name="\b" localSheetId="16">#REF!</definedName>
    <definedName name="\b" localSheetId="17">#REF!</definedName>
    <definedName name="\b">#REF!</definedName>
    <definedName name="\c" localSheetId="1">#REF!</definedName>
    <definedName name="\c" localSheetId="2">#REF!</definedName>
    <definedName name="\c" localSheetId="3">#REF!</definedName>
    <definedName name="\c" localSheetId="9">#REF!</definedName>
    <definedName name="\c" localSheetId="10">#REF!</definedName>
    <definedName name="\c" localSheetId="11">#REF!</definedName>
    <definedName name="\c" localSheetId="12">#REF!</definedName>
    <definedName name="\c" localSheetId="13">#REF!</definedName>
    <definedName name="\c" localSheetId="14">#REF!</definedName>
    <definedName name="\c" localSheetId="15">#REF!</definedName>
    <definedName name="\c" localSheetId="16">#REF!</definedName>
    <definedName name="\c" localSheetId="17">#REF!</definedName>
    <definedName name="\c">#REF!</definedName>
    <definedName name="\d" localSheetId="1">#REF!</definedName>
    <definedName name="\d" localSheetId="2">#REF!</definedName>
    <definedName name="\d" localSheetId="3">#REF!</definedName>
    <definedName name="\d" localSheetId="9">#REF!</definedName>
    <definedName name="\d" localSheetId="10">#REF!</definedName>
    <definedName name="\d" localSheetId="11">#REF!</definedName>
    <definedName name="\d" localSheetId="12">#REF!</definedName>
    <definedName name="\d" localSheetId="13">#REF!</definedName>
    <definedName name="\d" localSheetId="14">#REF!</definedName>
    <definedName name="\d" localSheetId="15">#REF!</definedName>
    <definedName name="\d" localSheetId="16">#REF!</definedName>
    <definedName name="\d" localSheetId="17">#REF!</definedName>
    <definedName name="\d">#REF!</definedName>
    <definedName name="\e" localSheetId="1">#REF!</definedName>
    <definedName name="\e" localSheetId="2">#REF!</definedName>
    <definedName name="\e" localSheetId="3">#REF!</definedName>
    <definedName name="\e" localSheetId="9">#REF!</definedName>
    <definedName name="\e" localSheetId="10">#REF!</definedName>
    <definedName name="\e" localSheetId="11">#REF!</definedName>
    <definedName name="\e" localSheetId="12">#REF!</definedName>
    <definedName name="\e" localSheetId="13">#REF!</definedName>
    <definedName name="\e" localSheetId="14">#REF!</definedName>
    <definedName name="\e" localSheetId="15">#REF!</definedName>
    <definedName name="\e" localSheetId="16">#REF!</definedName>
    <definedName name="\e" localSheetId="17">#REF!</definedName>
    <definedName name="\e">#REF!</definedName>
    <definedName name="\f" localSheetId="1">#REF!</definedName>
    <definedName name="\f" localSheetId="2">#REF!</definedName>
    <definedName name="\f" localSheetId="3">#REF!</definedName>
    <definedName name="\f" localSheetId="9">#REF!</definedName>
    <definedName name="\f" localSheetId="10">#REF!</definedName>
    <definedName name="\f" localSheetId="11">#REF!</definedName>
    <definedName name="\f" localSheetId="12">#REF!</definedName>
    <definedName name="\f" localSheetId="13">#REF!</definedName>
    <definedName name="\f" localSheetId="14">#REF!</definedName>
    <definedName name="\f" localSheetId="15">#REF!</definedName>
    <definedName name="\f" localSheetId="16">#REF!</definedName>
    <definedName name="\f" localSheetId="17">#REF!</definedName>
    <definedName name="\f">#REF!</definedName>
    <definedName name="\k" localSheetId="1">#REF!</definedName>
    <definedName name="\k" localSheetId="2">#REF!</definedName>
    <definedName name="\k" localSheetId="3">#REF!</definedName>
    <definedName name="\k" localSheetId="9">#REF!</definedName>
    <definedName name="\k" localSheetId="10">#REF!</definedName>
    <definedName name="\k" localSheetId="11">#REF!</definedName>
    <definedName name="\k" localSheetId="12">#REF!</definedName>
    <definedName name="\k" localSheetId="13">#REF!</definedName>
    <definedName name="\k" localSheetId="14">#REF!</definedName>
    <definedName name="\k" localSheetId="15">#REF!</definedName>
    <definedName name="\k" localSheetId="16">#REF!</definedName>
    <definedName name="\k" localSheetId="17">#REF!</definedName>
    <definedName name="\k">#REF!</definedName>
    <definedName name="\p" localSheetId="1">#REF!</definedName>
    <definedName name="\p" localSheetId="2">#REF!</definedName>
    <definedName name="\p" localSheetId="3">#REF!</definedName>
    <definedName name="\p" localSheetId="9">#REF!</definedName>
    <definedName name="\p" localSheetId="10">#REF!</definedName>
    <definedName name="\p" localSheetId="11">#REF!</definedName>
    <definedName name="\p" localSheetId="12">#REF!</definedName>
    <definedName name="\p" localSheetId="13">#REF!</definedName>
    <definedName name="\p" localSheetId="14">#REF!</definedName>
    <definedName name="\p" localSheetId="15">#REF!</definedName>
    <definedName name="\p" localSheetId="16">#REF!</definedName>
    <definedName name="\p" localSheetId="17">#REF!</definedName>
    <definedName name="\p">#REF!</definedName>
    <definedName name="ｂ">#REF!</definedName>
    <definedName name="ｄ">#REF!</definedName>
    <definedName name="g">#REF!</definedName>
    <definedName name="go">#REF!</definedName>
    <definedName name="gomi">#REF!</definedName>
    <definedName name="gomii">#REF!</definedName>
    <definedName name="_xlnm.Print_Area" localSheetId="1">'s48'!$A$1:$K$42</definedName>
    <definedName name="_xlnm.Print_Area" localSheetId="2">'s49'!$A$1:$K$41</definedName>
    <definedName name="_xlnm.Print_Area" localSheetId="3">'s50-1'!$A$1:$K$42</definedName>
    <definedName name="_xlnm.Print_Area" localSheetId="4">'s50-2'!$A$1:$K$41</definedName>
    <definedName name="_xlnm.Print_Area" localSheetId="5">'s51-1'!$A$1:$K$42</definedName>
    <definedName name="_xlnm.Print_Area" localSheetId="6">'s51-2'!$A$1:$K$42</definedName>
    <definedName name="_xlnm.Print_Area" localSheetId="7">'s52-1'!$A$1:$K$45</definedName>
    <definedName name="_xlnm.Print_Area" localSheetId="8">'s52-2'!$A$1:$K$42</definedName>
    <definedName name="_xlnm.Print_Area" localSheetId="9">'s53'!$A$1:$K$42</definedName>
    <definedName name="_xlnm.Print_Area" localSheetId="10">'s54'!$A$1:$K$42</definedName>
    <definedName name="_xlnm.Print_Area" localSheetId="11">'s55'!$A$1:$K$46</definedName>
    <definedName name="_xlnm.Print_Area" localSheetId="12">'s56-1'!$A$1:$K$46</definedName>
    <definedName name="_xlnm.Print_Area" localSheetId="13">'s56-2'!$A$1:$K$45</definedName>
    <definedName name="_xlnm.Print_Area" localSheetId="14">'s57-1'!$A$1:$K$44</definedName>
    <definedName name="_xlnm.Print_Area" localSheetId="15">'s57-2'!$A$1:$K$45</definedName>
    <definedName name="_xlnm.Print_Area" localSheetId="16">'s58'!$A$1:$K$42</definedName>
    <definedName name="_xlnm.Print_Area" localSheetId="17">'s59'!$A$1:$K$42</definedName>
    <definedName name="あ１">'s56-1'!$A$47</definedName>
    <definedName name="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<sst xmlns="http://schemas.openxmlformats.org/spreadsheetml/2006/main" count="1182" uniqueCount="184">
  <si>
    <t>59.旅館・ホテル数</t>
  </si>
  <si>
    <t>施設</t>
  </si>
  <si>
    <t xml:space="preserve"> </t>
    <phoneticPr fontId="3"/>
  </si>
  <si>
    <t>旅館・ホテル数</t>
    <rPh sb="0" eb="2">
      <t>リョカン</t>
    </rPh>
    <rPh sb="6" eb="7">
      <t>スウ</t>
    </rPh>
    <phoneticPr fontId="3"/>
  </si>
  <si>
    <t xml:space="preserve"> メモ：旅館業法の許可を受けた旅館業のうち、ホテル営業施設と旅館営業施設｡</t>
  </si>
  <si>
    <t>市 町 村</t>
    <phoneticPr fontId="3"/>
  </si>
  <si>
    <t>順  位</t>
    <phoneticPr fontId="3"/>
  </si>
  <si>
    <t>22年度</t>
    <rPh sb="3" eb="4">
      <t>ド</t>
    </rPh>
    <phoneticPr fontId="3"/>
  </si>
  <si>
    <t>23年度</t>
    <rPh sb="3" eb="4">
      <t>ド</t>
    </rPh>
    <phoneticPr fontId="3"/>
  </si>
  <si>
    <t xml:space="preserve"> 資料：県生活衛生課「業務資料」</t>
    <phoneticPr fontId="3"/>
  </si>
  <si>
    <t>24年度</t>
    <rPh sb="3" eb="4">
      <t>ド</t>
    </rPh>
    <phoneticPr fontId="3"/>
  </si>
  <si>
    <t>和歌山県</t>
    <rPh sb="0" eb="1">
      <t>ワ</t>
    </rPh>
    <rPh sb="1" eb="2">
      <t>ウタ</t>
    </rPh>
    <rPh sb="2" eb="3">
      <t>ヤマ</t>
    </rPh>
    <rPh sb="3" eb="4">
      <t>ケン</t>
    </rPh>
    <phoneticPr fontId="11"/>
  </si>
  <si>
    <t>和歌山市</t>
    <phoneticPr fontId="3"/>
  </si>
  <si>
    <t>海南市</t>
    <phoneticPr fontId="3"/>
  </si>
  <si>
    <t>橋本市</t>
    <phoneticPr fontId="3"/>
  </si>
  <si>
    <t>有田市</t>
    <phoneticPr fontId="3"/>
  </si>
  <si>
    <t>御坊市</t>
    <phoneticPr fontId="3"/>
  </si>
  <si>
    <t>田辺市</t>
    <phoneticPr fontId="3"/>
  </si>
  <si>
    <t>新宮市</t>
    <phoneticPr fontId="3"/>
  </si>
  <si>
    <t>紀の川市</t>
    <phoneticPr fontId="3"/>
  </si>
  <si>
    <t>岩出市</t>
    <phoneticPr fontId="3"/>
  </si>
  <si>
    <t>紀美野町</t>
    <phoneticPr fontId="3"/>
  </si>
  <si>
    <t>かつらぎ町</t>
  </si>
  <si>
    <t>九度山町</t>
    <phoneticPr fontId="3"/>
  </si>
  <si>
    <t>高野町</t>
    <phoneticPr fontId="3"/>
  </si>
  <si>
    <t>湯浅町</t>
    <phoneticPr fontId="3"/>
  </si>
  <si>
    <t>広川町</t>
    <phoneticPr fontId="3"/>
  </si>
  <si>
    <t>有田川町</t>
    <phoneticPr fontId="3"/>
  </si>
  <si>
    <t>美浜町</t>
    <phoneticPr fontId="3"/>
  </si>
  <si>
    <t>日高町</t>
    <phoneticPr fontId="3"/>
  </si>
  <si>
    <t>由良町</t>
    <phoneticPr fontId="3"/>
  </si>
  <si>
    <t>印南町</t>
    <phoneticPr fontId="3"/>
  </si>
  <si>
    <t>みなべ町</t>
    <phoneticPr fontId="3"/>
  </si>
  <si>
    <t>日高川町</t>
    <phoneticPr fontId="3"/>
  </si>
  <si>
    <t>白浜町</t>
    <phoneticPr fontId="3"/>
  </si>
  <si>
    <t>上富田町</t>
    <phoneticPr fontId="3"/>
  </si>
  <si>
    <t>すさみ町</t>
    <phoneticPr fontId="3"/>
  </si>
  <si>
    <t>那智勝浦町</t>
    <phoneticPr fontId="3"/>
  </si>
  <si>
    <t>太地町</t>
    <phoneticPr fontId="3"/>
  </si>
  <si>
    <t>古座川町</t>
    <phoneticPr fontId="3"/>
  </si>
  <si>
    <t>北山村</t>
    <phoneticPr fontId="3"/>
  </si>
  <si>
    <t>串本町</t>
    <phoneticPr fontId="3"/>
  </si>
  <si>
    <t xml:space="preserve"> 時期：2025年3月31日、毎年度</t>
    <rPh sb="15" eb="18">
      <t>マイネンド</t>
    </rPh>
    <phoneticPr fontId="3"/>
  </si>
  <si>
    <t>58.年間観光客数（宿泊客）</t>
  </si>
  <si>
    <t>宿泊客数</t>
    <rPh sb="0" eb="2">
      <t>シュクハク</t>
    </rPh>
    <rPh sb="2" eb="4">
      <t>キャクスウ</t>
    </rPh>
    <phoneticPr fontId="3"/>
  </si>
  <si>
    <t>22年</t>
  </si>
  <si>
    <t>23年</t>
  </si>
  <si>
    <t>24年</t>
    <phoneticPr fontId="3"/>
  </si>
  <si>
    <t>人</t>
  </si>
  <si>
    <t xml:space="preserve"> 資料：県観光振興課「観光客動態調査報告書」</t>
    <phoneticPr fontId="3"/>
  </si>
  <si>
    <t xml:space="preserve"> 時期：2024年、毎年</t>
    <phoneticPr fontId="3"/>
  </si>
  <si>
    <t xml:space="preserve"> メモ：観光入込客数</t>
    <rPh sb="6" eb="7">
      <t>イ</t>
    </rPh>
    <rPh sb="7" eb="8">
      <t>コ</t>
    </rPh>
    <phoneticPr fontId="3"/>
  </si>
  <si>
    <t>32,730,512人(前年比 102.47％)</t>
    <phoneticPr fontId="3"/>
  </si>
  <si>
    <t xml:space="preserve">         うち日帰り客数</t>
    <phoneticPr fontId="3"/>
  </si>
  <si>
    <t>27,666,533人(   〃　102.40％）</t>
    <phoneticPr fontId="3"/>
  </si>
  <si>
    <t>57-2.１事業所当たりの卸売・小売業年間商品販売額</t>
    <phoneticPr fontId="3"/>
  </si>
  <si>
    <t>順　位</t>
    <rPh sb="0" eb="1">
      <t>ジュン</t>
    </rPh>
    <rPh sb="2" eb="3">
      <t>クライ</t>
    </rPh>
    <phoneticPr fontId="3"/>
  </si>
  <si>
    <t>年間商品販売額</t>
    <rPh sb="0" eb="2">
      <t>ネンカン</t>
    </rPh>
    <rPh sb="2" eb="4">
      <t>ショウヒン</t>
    </rPh>
    <rPh sb="4" eb="6">
      <t>ハンバイ</t>
    </rPh>
    <rPh sb="6" eb="7">
      <t>ガク</t>
    </rPh>
    <phoneticPr fontId="3"/>
  </si>
  <si>
    <t>11年</t>
    <phoneticPr fontId="3"/>
  </si>
  <si>
    <t>13年</t>
    <phoneticPr fontId="3"/>
  </si>
  <si>
    <t>15年</t>
    <phoneticPr fontId="3"/>
  </si>
  <si>
    <t>百万円</t>
  </si>
  <si>
    <t>資料:</t>
    <phoneticPr fontId="3"/>
  </si>
  <si>
    <t>2013年：経済産業省「商業統計調査」(2014年)</t>
  </si>
  <si>
    <t>2011年、2015年：総務省・経済産業省「経済センサス-活動調査」(2012年、2016年)</t>
    <rPh sb="4" eb="5">
      <t>ネン</t>
    </rPh>
    <rPh sb="10" eb="11">
      <t>ネン</t>
    </rPh>
    <rPh sb="39" eb="40">
      <t>ネン</t>
    </rPh>
    <rPh sb="45" eb="46">
      <t>ネン</t>
    </rPh>
    <phoneticPr fontId="2"/>
  </si>
  <si>
    <t>時期:</t>
    <phoneticPr fontId="3"/>
  </si>
  <si>
    <t>2011年1月～12月(事業所数は2012年2月1日)、2013年1月～12月(事業所数は2014年7月1日)</t>
    <rPh sb="4" eb="5">
      <t>ネン</t>
    </rPh>
    <rPh sb="6" eb="7">
      <t>ガツ</t>
    </rPh>
    <rPh sb="10" eb="11">
      <t>ガツ</t>
    </rPh>
    <rPh sb="12" eb="15">
      <t>ジギョウショ</t>
    </rPh>
    <rPh sb="15" eb="16">
      <t>スウ</t>
    </rPh>
    <rPh sb="21" eb="22">
      <t>ネン</t>
    </rPh>
    <rPh sb="23" eb="24">
      <t>ガツ</t>
    </rPh>
    <rPh sb="25" eb="26">
      <t>ニチ</t>
    </rPh>
    <rPh sb="32" eb="33">
      <t>ネン</t>
    </rPh>
    <rPh sb="40" eb="43">
      <t>ジギョウショ</t>
    </rPh>
    <rPh sb="43" eb="44">
      <t>スウ</t>
    </rPh>
    <rPh sb="49" eb="50">
      <t>ネン</t>
    </rPh>
    <rPh sb="51" eb="52">
      <t>ガツ</t>
    </rPh>
    <rPh sb="53" eb="54">
      <t>ニチ</t>
    </rPh>
    <phoneticPr fontId="3"/>
  </si>
  <si>
    <t>2015年1月～12月(事業所数は2016年6月1日)</t>
    <phoneticPr fontId="3"/>
  </si>
  <si>
    <t>メモ:</t>
  </si>
  <si>
    <t>従業者1人当たりの年間商品販売額(百万円)</t>
    <rPh sb="0" eb="3">
      <t>ジュウギョウシャ</t>
    </rPh>
    <rPh sb="4" eb="5">
      <t>ニン</t>
    </rPh>
    <rPh sb="5" eb="6">
      <t>ア</t>
    </rPh>
    <rPh sb="9" eb="11">
      <t>ネンカン</t>
    </rPh>
    <rPh sb="11" eb="13">
      <t>ショウヒン</t>
    </rPh>
    <rPh sb="13" eb="16">
      <t>ハンバイガク</t>
    </rPh>
    <rPh sb="17" eb="19">
      <t>ヒャクマン</t>
    </rPh>
    <rPh sb="19" eb="20">
      <t>エン</t>
    </rPh>
    <phoneticPr fontId="3"/>
  </si>
  <si>
    <t>　　2011年　2013年　2015年</t>
    <rPh sb="6" eb="7">
      <t>ネン</t>
    </rPh>
    <rPh sb="12" eb="13">
      <t>ネン</t>
    </rPh>
    <rPh sb="18" eb="19">
      <t>ネン</t>
    </rPh>
    <phoneticPr fontId="3"/>
  </si>
  <si>
    <t>※令和3（2021）年「経済センサス‐活動調査」では、個人経営の事業所は</t>
    <phoneticPr fontId="3"/>
  </si>
  <si>
    <t>　　　　　28.1　　29.5　　32.0</t>
    <phoneticPr fontId="3"/>
  </si>
  <si>
    <t>　調査項目に年間商品販売額を含まないため、2020年の数値については該当データなし。</t>
    <rPh sb="6" eb="8">
      <t>ネンカン</t>
    </rPh>
    <rPh sb="8" eb="10">
      <t>ショウヒン</t>
    </rPh>
    <rPh sb="10" eb="12">
      <t>ハンバイ</t>
    </rPh>
    <rPh sb="12" eb="13">
      <t>ガク</t>
    </rPh>
    <rPh sb="14" eb="15">
      <t>フク</t>
    </rPh>
    <rPh sb="27" eb="29">
      <t>スウチ</t>
    </rPh>
    <phoneticPr fontId="3"/>
  </si>
  <si>
    <t>57-1.卸売・小売業年間商品販売額</t>
    <phoneticPr fontId="3"/>
  </si>
  <si>
    <t>13年</t>
  </si>
  <si>
    <t>15年</t>
  </si>
  <si>
    <t>20年</t>
    <phoneticPr fontId="3"/>
  </si>
  <si>
    <t xml:space="preserve"> </t>
  </si>
  <si>
    <t xml:space="preserve">- </t>
    <phoneticPr fontId="3"/>
  </si>
  <si>
    <t xml:space="preserve">- </t>
  </si>
  <si>
    <t>2013年：経済産業省「商業統計調査」(2014年)</t>
    <rPh sb="4" eb="5">
      <t>ネン</t>
    </rPh>
    <rPh sb="16" eb="18">
      <t>チョウサ</t>
    </rPh>
    <rPh sb="24" eb="25">
      <t>ネン</t>
    </rPh>
    <phoneticPr fontId="2"/>
  </si>
  <si>
    <t>2015年、2020年：総務省・経済産業省「経済センサス-活動調査」(2016年、2021年)</t>
    <rPh sb="4" eb="5">
      <t>ネン</t>
    </rPh>
    <rPh sb="10" eb="11">
      <t>ネン</t>
    </rPh>
    <rPh sb="39" eb="40">
      <t>ネン</t>
    </rPh>
    <rPh sb="45" eb="46">
      <t>ネン</t>
    </rPh>
    <phoneticPr fontId="2"/>
  </si>
  <si>
    <t>2013年1月～12月、2015年1月～12月、2020年1月～12月</t>
    <rPh sb="4" eb="5">
      <t>ネン</t>
    </rPh>
    <rPh sb="16" eb="17">
      <t>ネン</t>
    </rPh>
    <phoneticPr fontId="3"/>
  </si>
  <si>
    <t>2020年の数値の留意点については、県勢編「42 製造品出荷額等」のメモ欄を参照</t>
    <rPh sb="18" eb="20">
      <t>ケンセイ</t>
    </rPh>
    <rPh sb="20" eb="21">
      <t>ヘン</t>
    </rPh>
    <phoneticPr fontId="3"/>
  </si>
  <si>
    <t>56-2.１事業所当たりの卸売・小売業従業者数</t>
    <rPh sb="5" eb="8">
      <t>ジギョウショ</t>
    </rPh>
    <rPh sb="8" eb="9">
      <t>ア</t>
    </rPh>
    <rPh sb="18" eb="20">
      <t>ジュウギョウ</t>
    </rPh>
    <rPh sb="20" eb="22">
      <t>シャスウ</t>
    </rPh>
    <phoneticPr fontId="3"/>
  </si>
  <si>
    <t>従業者数</t>
    <rPh sb="0" eb="3">
      <t>ジュウギョウシャ</t>
    </rPh>
    <rPh sb="3" eb="4">
      <t>スウ</t>
    </rPh>
    <phoneticPr fontId="3"/>
  </si>
  <si>
    <t>14年</t>
  </si>
  <si>
    <t>16年</t>
  </si>
  <si>
    <t>21年</t>
    <phoneticPr fontId="3"/>
  </si>
  <si>
    <t>人</t>
    <rPh sb="0" eb="1">
      <t>ニン</t>
    </rPh>
    <phoneticPr fontId="3"/>
  </si>
  <si>
    <t>経済産業省「商業統計調査」(2014年)</t>
    <rPh sb="10" eb="12">
      <t>チョウサ</t>
    </rPh>
    <rPh sb="18" eb="19">
      <t>ネン</t>
    </rPh>
    <phoneticPr fontId="2"/>
  </si>
  <si>
    <t>総務省・経済産業省「経済センサス-活動調査」(2016年、2021年)</t>
    <rPh sb="27" eb="28">
      <t>ネン</t>
    </rPh>
    <rPh sb="33" eb="34">
      <t>ネン</t>
    </rPh>
    <phoneticPr fontId="2"/>
  </si>
  <si>
    <t>2014年7月1日、2016年6月1日、2021年6月1日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8" eb="19">
      <t>ニチ</t>
    </rPh>
    <phoneticPr fontId="2"/>
  </si>
  <si>
    <t>１事業所当たりの卸売・小売業従業者数の全国平均(2021年)は9.4人、和歌山県は第47位</t>
    <rPh sb="19" eb="21">
      <t>ゼンコク</t>
    </rPh>
    <rPh sb="21" eb="23">
      <t>ヘイキン</t>
    </rPh>
    <rPh sb="28" eb="29">
      <t>ネン</t>
    </rPh>
    <rPh sb="34" eb="35">
      <t>ニン</t>
    </rPh>
    <rPh sb="36" eb="40">
      <t>ワカヤマケン</t>
    </rPh>
    <rPh sb="41" eb="42">
      <t>ダイ</t>
    </rPh>
    <rPh sb="44" eb="45">
      <t>イ</t>
    </rPh>
    <phoneticPr fontId="3"/>
  </si>
  <si>
    <t>1位 東京都 15.1人　　2位 神奈川県 11.4人　　3位 大阪府 10.9人</t>
    <rPh sb="1" eb="2">
      <t>イ</t>
    </rPh>
    <rPh sb="3" eb="6">
      <t>トウキョウト</t>
    </rPh>
    <rPh sb="11" eb="12">
      <t>ニン</t>
    </rPh>
    <rPh sb="15" eb="16">
      <t>イ</t>
    </rPh>
    <rPh sb="17" eb="21">
      <t>カナガワケン</t>
    </rPh>
    <rPh sb="26" eb="27">
      <t>ニン</t>
    </rPh>
    <rPh sb="30" eb="31">
      <t>イ</t>
    </rPh>
    <rPh sb="32" eb="35">
      <t>オオサカフ</t>
    </rPh>
    <rPh sb="40" eb="41">
      <t>ニン</t>
    </rPh>
    <phoneticPr fontId="3"/>
  </si>
  <si>
    <t>※</t>
    <phoneticPr fontId="3"/>
  </si>
  <si>
    <t>管理、補助的経済活動のみを行う事業所等を含まない。</t>
    <rPh sb="20" eb="21">
      <t>フク</t>
    </rPh>
    <phoneticPr fontId="3"/>
  </si>
  <si>
    <t>2021年の数値の留意点については、県勢編「42 製造品出荷額等」のメモ欄②を参照</t>
    <phoneticPr fontId="3"/>
  </si>
  <si>
    <t>56-1.卸売・小売業従業者数</t>
    <rPh sb="10" eb="12">
      <t>ジュウギョウ</t>
    </rPh>
    <rPh sb="12" eb="14">
      <t>シャスウ</t>
    </rPh>
    <phoneticPr fontId="3"/>
  </si>
  <si>
    <t xml:space="preserve"> 資料:経済産業省「商業統計調査」(2014年)
　　　総務省・経済産業省「経済センサス-活動調査」(2016年、2021年)
 時期:2014年7月1日、2016年6月1日、2021年6月1日
 メモ:従業者数とは、「個人業主」、「無給家族従業者」、「有給役員」及び「常用雇用者」
　　　の計であり、「臨時雇用者」は含めていない。　
　　　※2021年の数値の留意点については、県勢編「「42 製造品出荷額等」のメモ欄②を参照</t>
    <rPh sb="190" eb="192">
      <t>ケンセイ</t>
    </rPh>
    <rPh sb="192" eb="193">
      <t>ヘン</t>
    </rPh>
    <phoneticPr fontId="3"/>
  </si>
  <si>
    <t>55.卸売・小売業事業所数（人口千人当たり）</t>
    <rPh sb="9" eb="12">
      <t>ジギョウショ</t>
    </rPh>
    <phoneticPr fontId="3"/>
  </si>
  <si>
    <t>事　業　所　数</t>
    <rPh sb="0" eb="1">
      <t>コト</t>
    </rPh>
    <rPh sb="2" eb="3">
      <t>ギョウ</t>
    </rPh>
    <rPh sb="4" eb="5">
      <t>ショ</t>
    </rPh>
    <rPh sb="6" eb="7">
      <t>カズ</t>
    </rPh>
    <phoneticPr fontId="3"/>
  </si>
  <si>
    <t>21年</t>
  </si>
  <si>
    <t>事業所</t>
    <rPh sb="0" eb="3">
      <t>ジギョウショ</t>
    </rPh>
    <phoneticPr fontId="3"/>
  </si>
  <si>
    <t>2014年7月1日、2016年6月1日、2021年6月1日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8" eb="19">
      <t>ニチ</t>
    </rPh>
    <rPh sb="24" eb="25">
      <t>ネン</t>
    </rPh>
    <rPh sb="26" eb="27">
      <t>ガツ</t>
    </rPh>
    <rPh sb="28" eb="29">
      <t>ニチ</t>
    </rPh>
    <phoneticPr fontId="2"/>
  </si>
  <si>
    <t>　（人口は県調査統計課「和歌山県推計人口」による各調査基準日時点の人口総数）</t>
    <rPh sb="24" eb="27">
      <t>カクチョウサ</t>
    </rPh>
    <rPh sb="27" eb="30">
      <t>キジュンビ</t>
    </rPh>
    <rPh sb="30" eb="32">
      <t>ジテン</t>
    </rPh>
    <rPh sb="33" eb="35">
      <t>ジンコウ</t>
    </rPh>
    <rPh sb="35" eb="37">
      <t>ソウスウ</t>
    </rPh>
    <phoneticPr fontId="2"/>
  </si>
  <si>
    <t>卸売・小売業事業所数</t>
    <rPh sb="0" eb="2">
      <t>オロシウ</t>
    </rPh>
    <rPh sb="3" eb="6">
      <t>コウリギョウ</t>
    </rPh>
    <rPh sb="6" eb="9">
      <t>ジギョウショ</t>
    </rPh>
    <rPh sb="9" eb="10">
      <t>スウ</t>
    </rPh>
    <phoneticPr fontId="3"/>
  </si>
  <si>
    <t xml:space="preserve">     2014年    2016年    2021年</t>
    <rPh sb="9" eb="10">
      <t>ネン</t>
    </rPh>
    <rPh sb="18" eb="19">
      <t>ネン</t>
    </rPh>
    <rPh sb="27" eb="28">
      <t>ネン</t>
    </rPh>
    <phoneticPr fontId="3"/>
  </si>
  <si>
    <t>2021年の数値の留意点については、県勢編「42 製造品出荷額等」のメモ欄②を参照</t>
    <rPh sb="4" eb="5">
      <t>ネン</t>
    </rPh>
    <rPh sb="6" eb="8">
      <t>スウチ</t>
    </rPh>
    <rPh sb="9" eb="12">
      <t>リュウイテン</t>
    </rPh>
    <rPh sb="18" eb="20">
      <t>ケンセイ</t>
    </rPh>
    <rPh sb="20" eb="21">
      <t>ヘン</t>
    </rPh>
    <rPh sb="25" eb="26">
      <t>セイ</t>
    </rPh>
    <rPh sb="26" eb="27">
      <t>ゾウ</t>
    </rPh>
    <phoneticPr fontId="3"/>
  </si>
  <si>
    <t>県　計　10,568    10,776    10,111</t>
    <rPh sb="0" eb="1">
      <t>ケン</t>
    </rPh>
    <rPh sb="2" eb="3">
      <t>ケイ</t>
    </rPh>
    <phoneticPr fontId="3"/>
  </si>
  <si>
    <t>市部計　 7,867     8,084     7,601</t>
    <rPh sb="0" eb="2">
      <t>シブ</t>
    </rPh>
    <rPh sb="2" eb="3">
      <t>ケイ</t>
    </rPh>
    <phoneticPr fontId="3"/>
  </si>
  <si>
    <t>郡部計   2,701     2,692     2,510</t>
    <rPh sb="0" eb="1">
      <t>グン</t>
    </rPh>
    <rPh sb="2" eb="3">
      <t>ケイ</t>
    </rPh>
    <phoneticPr fontId="3"/>
  </si>
  <si>
    <t>54.商業地平均価格の変動率</t>
  </si>
  <si>
    <t>変動率（対前年比）</t>
    <rPh sb="0" eb="3">
      <t>ヘンドウリツ</t>
    </rPh>
    <rPh sb="4" eb="5">
      <t>タイ</t>
    </rPh>
    <rPh sb="5" eb="8">
      <t>ゼンネンヒ</t>
    </rPh>
    <phoneticPr fontId="3"/>
  </si>
  <si>
    <t>24年</t>
  </si>
  <si>
    <t>25年</t>
    <phoneticPr fontId="3"/>
  </si>
  <si>
    <t>％</t>
    <phoneticPr fontId="3"/>
  </si>
  <si>
    <t>岩出市</t>
    <rPh sb="2" eb="3">
      <t>シ</t>
    </rPh>
    <phoneticPr fontId="3"/>
  </si>
  <si>
    <t>紀美野町</t>
    <rPh sb="0" eb="1">
      <t>キ</t>
    </rPh>
    <rPh sb="1" eb="2">
      <t>ビ</t>
    </rPh>
    <rPh sb="2" eb="3">
      <t>ノ</t>
    </rPh>
    <phoneticPr fontId="3"/>
  </si>
  <si>
    <t xml:space="preserve">… </t>
    <phoneticPr fontId="3"/>
  </si>
  <si>
    <t xml:space="preserve">… </t>
  </si>
  <si>
    <t>有田川町</t>
    <rPh sb="0" eb="4">
      <t>アリダガワチョウ</t>
    </rPh>
    <phoneticPr fontId="3"/>
  </si>
  <si>
    <t xml:space="preserve"> 資料：県地域振興課「和歌山県地価調査」</t>
    <rPh sb="7" eb="9">
      <t>シンコウ</t>
    </rPh>
    <rPh sb="9" eb="10">
      <t>カ</t>
    </rPh>
    <phoneticPr fontId="3"/>
  </si>
  <si>
    <t xml:space="preserve"> 時期：2025年7月1日、毎年</t>
    <phoneticPr fontId="3"/>
  </si>
  <si>
    <t xml:space="preserve"> メモ：｢･･･｣は、調査地点がない、または調査地点選定替えのため数値なし。</t>
    <phoneticPr fontId="3"/>
  </si>
  <si>
    <t>53.商業地平均価格</t>
  </si>
  <si>
    <t>平均価格</t>
    <rPh sb="0" eb="2">
      <t>ヘイキン</t>
    </rPh>
    <rPh sb="2" eb="4">
      <t>カカク</t>
    </rPh>
    <phoneticPr fontId="3"/>
  </si>
  <si>
    <t xml:space="preserve">     円／㎡</t>
  </si>
  <si>
    <t xml:space="preserve"> 資料：県地域振興課「和歌山県地価調査」</t>
    <rPh sb="7" eb="9">
      <t>シンコウ</t>
    </rPh>
    <rPh sb="9" eb="10">
      <t>カ</t>
    </rPh>
    <rPh sb="11" eb="15">
      <t>ワカヤマケン</t>
    </rPh>
    <phoneticPr fontId="3"/>
  </si>
  <si>
    <t xml:space="preserve"> メモ：｢･･･｣は、調査地点がないため数値なし。</t>
    <phoneticPr fontId="3"/>
  </si>
  <si>
    <t>52-2.１事業所当たりの付加価値額(従業者4人以上の事業所)</t>
    <phoneticPr fontId="3"/>
  </si>
  <si>
    <t xml:space="preserve">     （従業者29人以下の事業所は粗付加価値額）</t>
    <rPh sb="6" eb="9">
      <t>ジュウギョウシャ</t>
    </rPh>
    <rPh sb="11" eb="12">
      <t>ニン</t>
    </rPh>
    <rPh sb="12" eb="14">
      <t>イカ</t>
    </rPh>
    <rPh sb="15" eb="18">
      <t>ジギョウショ</t>
    </rPh>
    <rPh sb="19" eb="20">
      <t>ソ</t>
    </rPh>
    <rPh sb="20" eb="22">
      <t>フカ</t>
    </rPh>
    <rPh sb="22" eb="24">
      <t>カチ</t>
    </rPh>
    <rPh sb="24" eb="25">
      <t>ガク</t>
    </rPh>
    <phoneticPr fontId="3"/>
  </si>
  <si>
    <t>１事業所当たりの付加価値額</t>
    <rPh sb="1" eb="4">
      <t>ジギョウショ</t>
    </rPh>
    <rPh sb="4" eb="5">
      <t>アタリ</t>
    </rPh>
    <rPh sb="8" eb="10">
      <t>フカ</t>
    </rPh>
    <rPh sb="10" eb="12">
      <t>カチ</t>
    </rPh>
    <rPh sb="12" eb="13">
      <t>ガク</t>
    </rPh>
    <phoneticPr fontId="3"/>
  </si>
  <si>
    <t>18年</t>
  </si>
  <si>
    <t>19年</t>
  </si>
  <si>
    <t>万円</t>
    <rPh sb="0" eb="2">
      <t>マンエン</t>
    </rPh>
    <phoneticPr fontId="3"/>
  </si>
  <si>
    <t xml:space="preserve">△ 34,876 </t>
  </si>
  <si>
    <t xml:space="preserve">△ 125,790 </t>
    <phoneticPr fontId="3"/>
  </si>
  <si>
    <t xml:space="preserve">x </t>
  </si>
  <si>
    <t xml:space="preserve"> 資料：県調査統計課「和歌山県の工業」
 時期：2020年（事業所数は2021年6月1日）、2019年（事業所数は2020年6月1日）
　　　 2018年（事業所数は2019年6月1日）
 メモ：１事業所当たりの付加価値額=付加価値額÷製造業事業所数
　　　 ※2020年の数値の留意点については、県勢編「42 製造品出荷額等」のメモ欄を参照</t>
    <rPh sb="76" eb="77">
      <t>ネン</t>
    </rPh>
    <rPh sb="78" eb="80">
      <t>ジギョウ</t>
    </rPh>
    <rPh sb="80" eb="81">
      <t>ショ</t>
    </rPh>
    <rPh sb="81" eb="82">
      <t>スウ</t>
    </rPh>
    <rPh sb="87" eb="88">
      <t>ネン</t>
    </rPh>
    <rPh sb="89" eb="90">
      <t>ガツ</t>
    </rPh>
    <rPh sb="91" eb="92">
      <t>ニチ</t>
    </rPh>
    <phoneticPr fontId="3"/>
  </si>
  <si>
    <t>52-1.付加価値額(従業者4人以上の事業所)</t>
    <phoneticPr fontId="3"/>
  </si>
  <si>
    <t>付加価値額</t>
    <rPh sb="0" eb="2">
      <t>フカ</t>
    </rPh>
    <rPh sb="2" eb="4">
      <t>カチ</t>
    </rPh>
    <rPh sb="4" eb="5">
      <t>ガク</t>
    </rPh>
    <phoneticPr fontId="3"/>
  </si>
  <si>
    <t>18年</t>
    <rPh sb="2" eb="3">
      <t>ネン</t>
    </rPh>
    <phoneticPr fontId="3"/>
  </si>
  <si>
    <t>19年</t>
    <rPh sb="2" eb="3">
      <t>ネン</t>
    </rPh>
    <phoneticPr fontId="3"/>
  </si>
  <si>
    <t>20年</t>
    <rPh sb="2" eb="3">
      <t>ネン</t>
    </rPh>
    <phoneticPr fontId="3"/>
  </si>
  <si>
    <t>百万円</t>
    <rPh sb="0" eb="2">
      <t>ヒャクマン</t>
    </rPh>
    <rPh sb="2" eb="3">
      <t>エン</t>
    </rPh>
    <phoneticPr fontId="3"/>
  </si>
  <si>
    <t>和歌山県</t>
    <rPh sb="0" eb="1">
      <t>ワ</t>
    </rPh>
    <rPh sb="1" eb="2">
      <t>ウタ</t>
    </rPh>
    <rPh sb="2" eb="3">
      <t>ヤマ</t>
    </rPh>
    <rPh sb="3" eb="4">
      <t>ケン</t>
    </rPh>
    <phoneticPr fontId="16"/>
  </si>
  <si>
    <t xml:space="preserve">△ 19,182 </t>
    <phoneticPr fontId="3"/>
  </si>
  <si>
    <t xml:space="preserve">△ 50,316 </t>
    <phoneticPr fontId="3"/>
  </si>
  <si>
    <t xml:space="preserve"> 資料：県調査統計課「和歌山県の工業」
 時期：2020年、5年毎
 メモ：｢付加価値額｣とは､生産過程で新しく付け加えられた価値をいう｡
　　　 付加価値額＝ 製造品出荷額等 ＋ （製造品年末在庫額－製造品年初在庫額）
　　　 　　　　　　 ＋ （半製品及び仕掛品年末価額－半製品及び仕掛品年初価額）
　　　　　　　　　　－ 推計消費税額等－ 原材料使用額等－ 減価償却額
　　　 粗付加価値額＝ 製造品出荷額等 － 推計消費税額等－ 原材料使用額等
　　　 ※2020年の数値の留意点については、県勢編「42 製造品出荷額等」のメモ欄を参照</t>
    <rPh sb="4" eb="5">
      <t>ケン</t>
    </rPh>
    <rPh sb="5" eb="7">
      <t>チョウサ</t>
    </rPh>
    <rPh sb="7" eb="10">
      <t>トウケイカ</t>
    </rPh>
    <rPh sb="11" eb="15">
      <t>ワカヤマケン</t>
    </rPh>
    <rPh sb="31" eb="32">
      <t>ネン</t>
    </rPh>
    <phoneticPr fontId="3"/>
  </si>
  <si>
    <t>51-2.１事業所当たりの製造品出荷額等(従業者4人以上の事業所)</t>
    <rPh sb="6" eb="9">
      <t>ジギョウショ</t>
    </rPh>
    <rPh sb="9" eb="10">
      <t>ア</t>
    </rPh>
    <phoneticPr fontId="3"/>
  </si>
  <si>
    <t>１事業所当たりの製造品出荷額等</t>
    <rPh sb="1" eb="4">
      <t>ジギョウショ</t>
    </rPh>
    <rPh sb="4" eb="5">
      <t>アタリ</t>
    </rPh>
    <rPh sb="8" eb="10">
      <t>セイゾウ</t>
    </rPh>
    <rPh sb="10" eb="11">
      <t>ヒン</t>
    </rPh>
    <rPh sb="11" eb="14">
      <t>シュッカガク</t>
    </rPh>
    <rPh sb="14" eb="15">
      <t>トウ</t>
    </rPh>
    <phoneticPr fontId="3"/>
  </si>
  <si>
    <t xml:space="preserve"> 資料：県調査統計課「和歌山県の工業」
 時期：2020年（事業所数は2021年6月1日）、2019年（事業所数は2020年6月1日）
　　　 2018年（事業所数は2019年6月1日）
 メモ：１事業所当たりの製造品出荷額等＝製造品出荷額等÷製造業事業所数
　　　 ※2020年の数値の留意点については、県勢編「42 製造品出荷額等」のメモ欄を参照</t>
    <phoneticPr fontId="3"/>
  </si>
  <si>
    <t>51-1.製造品出荷額等(従業者4人以上の事業所)</t>
    <phoneticPr fontId="3"/>
  </si>
  <si>
    <t>製造品出荷額等</t>
    <rPh sb="0" eb="2">
      <t>セイゾウ</t>
    </rPh>
    <rPh sb="2" eb="3">
      <t>ヒン</t>
    </rPh>
    <rPh sb="3" eb="6">
      <t>シュッカガク</t>
    </rPh>
    <rPh sb="6" eb="7">
      <t>トウ</t>
    </rPh>
    <phoneticPr fontId="3"/>
  </si>
  <si>
    <t>　　　　　　　</t>
    <phoneticPr fontId="3"/>
  </si>
  <si>
    <t>資料：県調査統計課「和歌山県の工業」
時期：2020年、5年毎
メモ：｢製造品出荷額等｣とは、製造品出荷額、加工賃収入額、その他収入額（転売収入額、修理料収入額 
       等）及びくず・廃物の出荷額の合計額。　
　　　※2020年の数値の留意点については、県勢編「42 製造品出荷額等」のメモ欄を参照　</t>
    <rPh sb="29" eb="30">
      <t>ネン</t>
    </rPh>
    <phoneticPr fontId="3"/>
  </si>
  <si>
    <t>50-2.１事業所当たりの製造業従業者数(従業者4人以上の事業所)</t>
    <rPh sb="6" eb="9">
      <t>ジギョウショ</t>
    </rPh>
    <rPh sb="9" eb="10">
      <t>ア</t>
    </rPh>
    <phoneticPr fontId="3"/>
  </si>
  <si>
    <t>１事業所当たりの製造業従業者数</t>
    <rPh sb="1" eb="4">
      <t>ジギョウショ</t>
    </rPh>
    <rPh sb="4" eb="5">
      <t>アタリ</t>
    </rPh>
    <rPh sb="8" eb="11">
      <t>セイゾウギョウ</t>
    </rPh>
    <rPh sb="11" eb="14">
      <t>ジュウギョウシャ</t>
    </rPh>
    <rPh sb="14" eb="15">
      <t>スウ</t>
    </rPh>
    <phoneticPr fontId="3"/>
  </si>
  <si>
    <t>20年</t>
  </si>
  <si>
    <t xml:space="preserve"> - </t>
  </si>
  <si>
    <t>資料：県調査統計課「和歌山県の工業」
時期：2021年6月1日、5年毎
メモ：１事業所当たり製造業従業者数＝製造業従業者数÷製造業事業所数
　　　※2021年の数値の留意点については、県勢編「42 製造品出荷額等」のメモ欄を参照</t>
    <rPh sb="33" eb="34">
      <t>ネン</t>
    </rPh>
    <phoneticPr fontId="3"/>
  </si>
  <si>
    <t>50-1.製造業従業者数(従業者4人以上の事業所)</t>
    <phoneticPr fontId="3"/>
  </si>
  <si>
    <t>製造業従業者数</t>
    <rPh sb="0" eb="3">
      <t>セイゾウギョウ</t>
    </rPh>
    <rPh sb="3" eb="6">
      <t>ジュウギョウシャ</t>
    </rPh>
    <rPh sb="6" eb="7">
      <t>スウ</t>
    </rPh>
    <phoneticPr fontId="3"/>
  </si>
  <si>
    <t>資料：県調査統計課「和歌山県の工業」
時期：2021年6月1日、5年毎
メモ：｢従業者数｣とは、常用労働者（有給役員、正社員・正職員、パート・アルバイト等と出向・派遣
　　　受入者の合計から出向・派遣送出者を引いたもの）と個人事業主及び無給家族従業者の合計数｡
　　　※2021年の数値の留意点については、県勢編「42 製造品出荷額等」のメモ欄を参照　</t>
    <rPh sb="33" eb="34">
      <t>ネン</t>
    </rPh>
    <phoneticPr fontId="3"/>
  </si>
  <si>
    <t>49.製造業事業所数（従業者4人以上の事業所）</t>
    <phoneticPr fontId="3"/>
  </si>
  <si>
    <t>製造業事業所数</t>
    <rPh sb="0" eb="3">
      <t>セイゾウギョウ</t>
    </rPh>
    <rPh sb="3" eb="6">
      <t>ジギョウショ</t>
    </rPh>
    <rPh sb="6" eb="7">
      <t>スウ</t>
    </rPh>
    <phoneticPr fontId="3"/>
  </si>
  <si>
    <t>事業所</t>
    <rPh sb="0" eb="2">
      <t>ジギョウ</t>
    </rPh>
    <rPh sb="2" eb="3">
      <t>ショ</t>
    </rPh>
    <phoneticPr fontId="3"/>
  </si>
  <si>
    <t xml:space="preserve"> - </t>
    <phoneticPr fontId="3"/>
  </si>
  <si>
    <t>資料：県調査統計課「和歌山県の工業」
時期：2021年6月1日、5年毎
メモ：｢事業所｣とは、一区画を占めて主として製造又は加工を行っているもの｡
　　　※2021年の数値の留意点については、県勢編「42 製造品出荷額等」のメモ欄を参照　</t>
    <rPh sb="33" eb="34">
      <t>ネン</t>
    </rPh>
    <rPh sb="34" eb="35">
      <t>ゴト</t>
    </rPh>
    <phoneticPr fontId="3"/>
  </si>
  <si>
    <t>48.民営事業所に所属する従業者数</t>
    <rPh sb="3" eb="5">
      <t>ミンエイ</t>
    </rPh>
    <phoneticPr fontId="3"/>
  </si>
  <si>
    <t xml:space="preserve"> 資料：総務省｢経済センサス-基礎調査｣(2014年)、｢経済センサス-活動調査｣(2016年、2021年)</t>
    <rPh sb="15" eb="17">
      <t>キソ</t>
    </rPh>
    <rPh sb="17" eb="19">
      <t>チョウサ</t>
    </rPh>
    <rPh sb="25" eb="26">
      <t>ネン</t>
    </rPh>
    <rPh sb="29" eb="31">
      <t>ケイザイ</t>
    </rPh>
    <rPh sb="36" eb="38">
      <t>カツドウ</t>
    </rPh>
    <rPh sb="38" eb="40">
      <t>チョウサ</t>
    </rPh>
    <rPh sb="46" eb="47">
      <t>ネン</t>
    </rPh>
    <rPh sb="52" eb="53">
      <t>ネン</t>
    </rPh>
    <phoneticPr fontId="3"/>
  </si>
  <si>
    <t xml:space="preserve"> メモ：調査対象は、国・地方公共団体、個人経営の農林漁業、家事サービス業及び外国公務を除く全事業所。
　　　 ※2021年の数値の留意点については、県勢編「42 製造品出荷額等」のメモ欄②を参照
　　　 </t>
    <rPh sb="10" eb="11">
      <t>クニ</t>
    </rPh>
    <rPh sb="12" eb="14">
      <t>チホウ</t>
    </rPh>
    <rPh sb="14" eb="16">
      <t>コウキョウ</t>
    </rPh>
    <rPh sb="16" eb="18">
      <t>ダンタイ</t>
    </rPh>
    <rPh sb="74" eb="76">
      <t>ケンセイ</t>
    </rPh>
    <rPh sb="76" eb="77">
      <t>ヘン</t>
    </rPh>
    <phoneticPr fontId="3"/>
  </si>
  <si>
    <t>47.着工新設住宅戸数</t>
    <phoneticPr fontId="3"/>
  </si>
  <si>
    <t>着工戸数</t>
    <rPh sb="0" eb="2">
      <t>チャッコウ</t>
    </rPh>
    <rPh sb="2" eb="4">
      <t>コスウ</t>
    </rPh>
    <phoneticPr fontId="3"/>
  </si>
  <si>
    <t>22年度</t>
  </si>
  <si>
    <t>23年度</t>
  </si>
  <si>
    <t>24年度</t>
    <phoneticPr fontId="3"/>
  </si>
  <si>
    <t>戸</t>
  </si>
  <si>
    <t xml:space="preserve"> 資料：国土交通省 「住宅着工統計」</t>
    <rPh sb="11" eb="13">
      <t>ジュウタク</t>
    </rPh>
    <rPh sb="13" eb="15">
      <t>チャッコウ</t>
    </rPh>
    <rPh sb="15" eb="17">
      <t>トウケイ</t>
    </rPh>
    <phoneticPr fontId="3"/>
  </si>
  <si>
    <t xml:space="preserve"> 時期：2024年度、毎年度</t>
    <phoneticPr fontId="3"/>
  </si>
  <si>
    <t xml:space="preserve"> メモ：4月から翌年3月までの1年間に建築基準法に基づき届出された工事着工住宅の総数｡</t>
    <rPh sb="5" eb="6">
      <t>ガツ</t>
    </rPh>
    <rPh sb="8" eb="9">
      <t>ヨク</t>
    </rPh>
    <rPh sb="9" eb="10">
      <t>ネン</t>
    </rPh>
    <rPh sb="11" eb="12">
      <t>ガツ</t>
    </rPh>
    <phoneticPr fontId="3"/>
  </si>
  <si>
    <t xml:space="preserve"> 時期：2014年7月1日、2016年6月1日、2021年6月1日</t>
    <rPh sb="18" eb="19">
      <t>ネン</t>
    </rPh>
    <rPh sb="20" eb="21">
      <t>ガツ</t>
    </rPh>
    <rPh sb="22" eb="23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</si>
</sst>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.00;&quot;△ &quot;#,##0.00"/>
    <numFmt numFmtId="177" formatCode="0_);[Red]\(0\)"/>
    <numFmt numFmtId="178" formatCode="#,##0_ "/>
    <numFmt numFmtId="179" formatCode="#,##0_);[Red]\(#,##0\)"/>
    <numFmt numFmtId="180" formatCode="#,##0.0_);[Red]\(#,##0.0\)"/>
    <numFmt numFmtId="181" formatCode="#,##0.0;\-#,##0.0"/>
    <numFmt numFmtId="182" formatCode="0.E+00"/>
    <numFmt numFmtId="183" formatCode="#,##0.0_ "/>
    <numFmt numFmtId="184" formatCode="0.0_);[Red]\(0.0\)"/>
    <numFmt numFmtId="185" formatCode="0.0;&quot;△ &quot;0.0"/>
    <numFmt numFmtId="186" formatCode="0.0\ ;&quot;△ &quot;0.0\ "/>
    <numFmt numFmtId="187" formatCode="#,##0;&quot;△ &quot;#,##0"/>
  </numFmts>
  <fonts count="19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4"/>
      <color indexed="12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6"/>
      <color indexed="8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</font>
    <font>
      <sz val="16"/>
      <color rgb="FFFF0000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6"/>
      <color indexed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indexed="8"/>
      <name val="ＭＳ 明朝"/>
      <family val="1"/>
      <charset val="128"/>
    </font>
    <font>
      <u/>
      <sz val="14"/>
      <color indexed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37" fontId="0" fillId="0" borderId="0"/>
    <xf numFmtId="38" fontId="1" fillId="0" borderId="0" applyFont="0" applyFill="0" applyBorder="0" applyAlignment="0" applyProtection="0"/>
    <xf numFmtId="0" fontId="10" fillId="0" borderId="0"/>
    <xf numFmtId="0" fontId="1" fillId="0" borderId="0">
      <alignment vertical="center"/>
    </xf>
    <xf numFmtId="0" fontId="18" fillId="0" borderId="0" applyNumberFormat="0" applyFill="0" applyBorder="0" applyAlignment="0" applyProtection="0">
      <alignment vertical="top"/>
      <protection locked="0"/>
    </xf>
  </cellStyleXfs>
  <cellXfs count="412">
    <xf numFmtId="37" fontId="0" fillId="0" borderId="0" xfId="0"/>
    <xf numFmtId="37" fontId="0" fillId="0" borderId="0" xfId="0" applyAlignment="1">
      <alignment horizontal="left"/>
    </xf>
    <xf numFmtId="37" fontId="0" fillId="0" borderId="0" xfId="0" applyAlignment="1">
      <alignment horizontal="center"/>
    </xf>
    <xf numFmtId="37" fontId="0" fillId="0" borderId="0" xfId="0" applyAlignment="1">
      <alignment horizontal="right"/>
    </xf>
    <xf numFmtId="37" fontId="6" fillId="0" borderId="0" xfId="0" applyFont="1" applyAlignment="1">
      <alignment horizontal="left"/>
    </xf>
    <xf numFmtId="37" fontId="6" fillId="0" borderId="0" xfId="0" applyFont="1"/>
    <xf numFmtId="37" fontId="5" fillId="0" borderId="0" xfId="0" applyFont="1"/>
    <xf numFmtId="37" fontId="5" fillId="0" borderId="2" xfId="0" applyFont="1" applyBorder="1"/>
    <xf numFmtId="37" fontId="5" fillId="0" borderId="0" xfId="0" applyFont="1" applyAlignment="1">
      <alignment horizontal="center"/>
    </xf>
    <xf numFmtId="37" fontId="5" fillId="0" borderId="16" xfId="0" applyFont="1" applyBorder="1" applyAlignment="1">
      <alignment horizontal="center" vertical="center"/>
    </xf>
    <xf numFmtId="37" fontId="5" fillId="0" borderId="17" xfId="0" applyFont="1" applyBorder="1" applyAlignment="1">
      <alignment horizontal="center" vertical="center"/>
    </xf>
    <xf numFmtId="37" fontId="5" fillId="0" borderId="24" xfId="0" applyFont="1" applyBorder="1" applyAlignment="1">
      <alignment horizontal="center" vertical="center"/>
    </xf>
    <xf numFmtId="37" fontId="5" fillId="0" borderId="17" xfId="0" quotePrefix="1" applyFont="1" applyBorder="1" applyAlignment="1">
      <alignment horizontal="center" vertical="center"/>
    </xf>
    <xf numFmtId="37" fontId="5" fillId="0" borderId="19" xfId="0" applyFont="1" applyBorder="1" applyAlignment="1">
      <alignment horizontal="center" vertical="center"/>
    </xf>
    <xf numFmtId="37" fontId="5" fillId="0" borderId="1" xfId="0" applyFont="1" applyBorder="1"/>
    <xf numFmtId="37" fontId="5" fillId="0" borderId="9" xfId="0" applyFont="1" applyBorder="1"/>
    <xf numFmtId="37" fontId="5" fillId="0" borderId="7" xfId="0" applyFont="1" applyBorder="1"/>
    <xf numFmtId="37" fontId="5" fillId="0" borderId="25" xfId="0" applyFont="1" applyBorder="1"/>
    <xf numFmtId="37" fontId="5" fillId="0" borderId="26" xfId="0" applyFont="1" applyBorder="1" applyAlignment="1">
      <alignment horizontal="right"/>
    </xf>
    <xf numFmtId="177" fontId="5" fillId="0" borderId="4" xfId="0" applyNumberFormat="1" applyFont="1" applyBorder="1"/>
    <xf numFmtId="177" fontId="5" fillId="0" borderId="7" xfId="0" applyNumberFormat="1" applyFont="1" applyBorder="1"/>
    <xf numFmtId="177" fontId="5" fillId="0" borderId="25" xfId="0" applyNumberFormat="1" applyFont="1" applyBorder="1"/>
    <xf numFmtId="177" fontId="5" fillId="0" borderId="0" xfId="0" applyNumberFormat="1" applyFont="1"/>
    <xf numFmtId="177" fontId="5" fillId="0" borderId="26" xfId="0" applyNumberFormat="1" applyFont="1" applyBorder="1" applyAlignment="1">
      <alignment horizontal="right"/>
    </xf>
    <xf numFmtId="37" fontId="5" fillId="0" borderId="1" xfId="0" applyFont="1" applyBorder="1" applyAlignment="1">
      <alignment horizontal="distributed"/>
    </xf>
    <xf numFmtId="37" fontId="5" fillId="0" borderId="0" xfId="0" applyFont="1" applyAlignment="1">
      <alignment horizontal="left"/>
    </xf>
    <xf numFmtId="37" fontId="5" fillId="0" borderId="0" xfId="0" applyFont="1" applyAlignment="1">
      <alignment horizontal="distributed"/>
    </xf>
    <xf numFmtId="177" fontId="5" fillId="0" borderId="0" xfId="1" applyNumberFormat="1" applyFont="1" applyFill="1" applyBorder="1" applyAlignment="1" applyProtection="1"/>
    <xf numFmtId="177" fontId="5" fillId="0" borderId="7" xfId="1" applyNumberFormat="1" applyFont="1" applyFill="1" applyBorder="1" applyAlignment="1" applyProtection="1"/>
    <xf numFmtId="177" fontId="7" fillId="0" borderId="26" xfId="1" applyNumberFormat="1" applyFont="1" applyFill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7" fontId="5" fillId="0" borderId="7" xfId="0" applyNumberFormat="1" applyFont="1" applyBorder="1" applyAlignment="1">
      <alignment horizontal="right"/>
    </xf>
    <xf numFmtId="177" fontId="5" fillId="0" borderId="0" xfId="1" applyNumberFormat="1" applyFont="1" applyFill="1" applyBorder="1" applyAlignment="1" applyProtection="1">
      <alignment horizontal="right"/>
    </xf>
    <xf numFmtId="177" fontId="5" fillId="0" borderId="7" xfId="1" applyNumberFormat="1" applyFont="1" applyFill="1" applyBorder="1" applyAlignment="1" applyProtection="1">
      <alignment horizontal="right"/>
    </xf>
    <xf numFmtId="37" fontId="5" fillId="0" borderId="1" xfId="0" applyFont="1" applyBorder="1" applyAlignment="1">
      <alignment horizontal="left"/>
    </xf>
    <xf numFmtId="37" fontId="6" fillId="0" borderId="27" xfId="0" applyFont="1" applyBorder="1"/>
    <xf numFmtId="37" fontId="6" fillId="0" borderId="28" xfId="0" applyFont="1" applyBorder="1"/>
    <xf numFmtId="37" fontId="6" fillId="0" borderId="29" xfId="0" applyFont="1" applyBorder="1"/>
    <xf numFmtId="37" fontId="6" fillId="0" borderId="2" xfId="0" applyFont="1" applyBorder="1"/>
    <xf numFmtId="38" fontId="8" fillId="0" borderId="30" xfId="1" applyFont="1" applyFill="1" applyBorder="1" applyAlignment="1">
      <alignment horizontal="right"/>
    </xf>
    <xf numFmtId="37" fontId="5" fillId="0" borderId="14" xfId="0" applyFont="1" applyBorder="1"/>
    <xf numFmtId="37" fontId="9" fillId="0" borderId="1" xfId="0" applyFont="1" applyBorder="1" applyAlignment="1">
      <alignment horizontal="left"/>
    </xf>
    <xf numFmtId="37" fontId="9" fillId="0" borderId="0" xfId="0" applyFont="1" applyAlignment="1">
      <alignment horizontal="left"/>
    </xf>
    <xf numFmtId="37" fontId="9" fillId="0" borderId="0" xfId="0" applyFont="1"/>
    <xf numFmtId="37" fontId="9" fillId="0" borderId="14" xfId="0" applyFont="1" applyBorder="1"/>
    <xf numFmtId="37" fontId="5" fillId="0" borderId="3" xfId="0" applyFont="1" applyBorder="1" applyAlignment="1">
      <alignment horizontal="left"/>
    </xf>
    <xf numFmtId="37" fontId="5" fillId="0" borderId="2" xfId="0" applyFont="1" applyBorder="1" applyAlignment="1">
      <alignment horizontal="left"/>
    </xf>
    <xf numFmtId="37" fontId="5" fillId="0" borderId="15" xfId="0" applyFont="1" applyBorder="1"/>
    <xf numFmtId="176" fontId="0" fillId="0" borderId="0" xfId="0" applyNumberFormat="1"/>
    <xf numFmtId="37" fontId="5" fillId="0" borderId="16" xfId="0" quotePrefix="1" applyFont="1" applyBorder="1" applyAlignment="1">
      <alignment horizontal="center" vertical="center"/>
    </xf>
    <xf numFmtId="37" fontId="5" fillId="0" borderId="0" xfId="0" applyFont="1" applyAlignment="1">
      <alignment horizontal="right"/>
    </xf>
    <xf numFmtId="178" fontId="5" fillId="0" borderId="4" xfId="0" applyNumberFormat="1" applyFont="1" applyBorder="1"/>
    <xf numFmtId="178" fontId="5" fillId="0" borderId="7" xfId="0" applyNumberFormat="1" applyFont="1" applyBorder="1"/>
    <xf numFmtId="178" fontId="5" fillId="0" borderId="25" xfId="0" applyNumberFormat="1" applyFont="1" applyBorder="1"/>
    <xf numFmtId="178" fontId="5" fillId="0" borderId="0" xfId="0" applyNumberFormat="1" applyFont="1" applyAlignment="1">
      <alignment horizontal="right"/>
    </xf>
    <xf numFmtId="178" fontId="5" fillId="0" borderId="26" xfId="0" applyNumberFormat="1" applyFont="1" applyBorder="1" applyAlignment="1">
      <alignment horizontal="right"/>
    </xf>
    <xf numFmtId="178" fontId="7" fillId="0" borderId="0" xfId="0" applyNumberFormat="1" applyFont="1" applyProtection="1">
      <protection locked="0"/>
    </xf>
    <xf numFmtId="178" fontId="7" fillId="0" borderId="26" xfId="0" applyNumberFormat="1" applyFont="1" applyBorder="1" applyProtection="1">
      <protection locked="0"/>
    </xf>
    <xf numFmtId="178" fontId="5" fillId="0" borderId="7" xfId="0" applyNumberFormat="1" applyFont="1" applyBorder="1" applyAlignment="1">
      <alignment horizontal="right"/>
    </xf>
    <xf numFmtId="178" fontId="7" fillId="0" borderId="0" xfId="0" quotePrefix="1" applyNumberFormat="1" applyFont="1" applyAlignment="1" applyProtection="1">
      <alignment horizontal="right"/>
      <protection locked="0"/>
    </xf>
    <xf numFmtId="37" fontId="6" fillId="0" borderId="2" xfId="0" applyFont="1" applyBorder="1" applyProtection="1">
      <protection locked="0"/>
    </xf>
    <xf numFmtId="37" fontId="8" fillId="0" borderId="30" xfId="0" applyFont="1" applyBorder="1" applyProtection="1">
      <protection locked="0"/>
    </xf>
    <xf numFmtId="37" fontId="7" fillId="0" borderId="14" xfId="0" quotePrefix="1" applyFont="1" applyBorder="1" applyAlignment="1" applyProtection="1">
      <alignment horizontal="right"/>
      <protection locked="0"/>
    </xf>
    <xf numFmtId="37" fontId="5" fillId="0" borderId="0" xfId="0" applyFont="1" applyAlignment="1">
      <alignment horizontal="left" vertical="center"/>
    </xf>
    <xf numFmtId="37" fontId="5" fillId="0" borderId="3" xfId="0" applyFont="1" applyBorder="1"/>
    <xf numFmtId="37" fontId="6" fillId="0" borderId="0" xfId="0" applyFont="1" applyAlignment="1">
      <alignment horizontal="left" vertical="center"/>
    </xf>
    <xf numFmtId="37" fontId="5" fillId="0" borderId="0" xfId="0" applyFont="1" applyAlignment="1">
      <alignment vertical="center"/>
    </xf>
    <xf numFmtId="37" fontId="5" fillId="0" borderId="0" xfId="0" applyFont="1" applyAlignment="1">
      <alignment horizontal="center" vertical="center"/>
    </xf>
    <xf numFmtId="37" fontId="5" fillId="0" borderId="24" xfId="0" quotePrefix="1" applyFont="1" applyBorder="1" applyAlignment="1">
      <alignment horizontal="center" vertical="center"/>
    </xf>
    <xf numFmtId="37" fontId="5" fillId="0" borderId="5" xfId="0" applyFont="1" applyBorder="1" applyAlignment="1">
      <alignment horizontal="center" vertical="center"/>
    </xf>
    <xf numFmtId="37" fontId="5" fillId="0" borderId="1" xfId="0" applyFont="1" applyBorder="1" applyAlignment="1">
      <alignment vertical="center"/>
    </xf>
    <xf numFmtId="37" fontId="5" fillId="0" borderId="4" xfId="0" applyFont="1" applyBorder="1" applyAlignment="1">
      <alignment horizontal="right" vertical="center"/>
    </xf>
    <xf numFmtId="37" fontId="5" fillId="0" borderId="7" xfId="0" applyFont="1" applyBorder="1" applyAlignment="1">
      <alignment horizontal="right" vertical="center"/>
    </xf>
    <xf numFmtId="37" fontId="5" fillId="0" borderId="25" xfId="0" applyFont="1" applyBorder="1" applyAlignment="1">
      <alignment horizontal="right" vertical="center"/>
    </xf>
    <xf numFmtId="37" fontId="5" fillId="0" borderId="26" xfId="0" applyFont="1" applyBorder="1" applyAlignment="1">
      <alignment horizontal="right" vertical="center"/>
    </xf>
    <xf numFmtId="179" fontId="5" fillId="0" borderId="4" xfId="0" applyNumberFormat="1" applyFont="1" applyBorder="1" applyAlignment="1">
      <alignment horizontal="right"/>
    </xf>
    <xf numFmtId="179" fontId="5" fillId="0" borderId="7" xfId="0" applyNumberFormat="1" applyFont="1" applyBorder="1" applyAlignment="1">
      <alignment horizontal="right"/>
    </xf>
    <xf numFmtId="179" fontId="5" fillId="0" borderId="25" xfId="0" applyNumberFormat="1" applyFont="1" applyBorder="1" applyAlignment="1">
      <alignment horizontal="right"/>
    </xf>
    <xf numFmtId="180" fontId="5" fillId="0" borderId="4" xfId="0" applyNumberFormat="1" applyFont="1" applyBorder="1" applyAlignment="1">
      <alignment horizontal="right"/>
    </xf>
    <xf numFmtId="180" fontId="5" fillId="0" borderId="7" xfId="0" applyNumberFormat="1" applyFont="1" applyBorder="1" applyAlignment="1">
      <alignment horizontal="right"/>
    </xf>
    <xf numFmtId="180" fontId="5" fillId="0" borderId="26" xfId="0" applyNumberFormat="1" applyFont="1" applyBorder="1" applyAlignment="1">
      <alignment horizontal="right"/>
    </xf>
    <xf numFmtId="180" fontId="7" fillId="0" borderId="4" xfId="0" applyNumberFormat="1" applyFont="1" applyBorder="1" applyProtection="1">
      <protection locked="0"/>
    </xf>
    <xf numFmtId="180" fontId="7" fillId="0" borderId="7" xfId="0" applyNumberFormat="1" applyFont="1" applyBorder="1" applyProtection="1">
      <protection locked="0"/>
    </xf>
    <xf numFmtId="180" fontId="7" fillId="0" borderId="26" xfId="0" applyNumberFormat="1" applyFont="1" applyBorder="1" applyProtection="1">
      <protection locked="0"/>
    </xf>
    <xf numFmtId="37" fontId="5" fillId="0" borderId="1" xfId="0" applyFont="1" applyBorder="1" applyAlignment="1">
      <alignment horizontal="distributed" vertical="center"/>
    </xf>
    <xf numFmtId="180" fontId="7" fillId="0" borderId="4" xfId="0" applyNumberFormat="1" applyFont="1" applyBorder="1" applyAlignment="1" applyProtection="1">
      <alignment horizontal="right"/>
      <protection locked="0"/>
    </xf>
    <xf numFmtId="180" fontId="7" fillId="0" borderId="7" xfId="0" applyNumberFormat="1" applyFont="1" applyBorder="1" applyAlignment="1" applyProtection="1">
      <alignment horizontal="right"/>
      <protection locked="0"/>
    </xf>
    <xf numFmtId="180" fontId="7" fillId="0" borderId="26" xfId="0" applyNumberFormat="1" applyFont="1" applyBorder="1" applyAlignment="1" applyProtection="1">
      <alignment horizontal="right"/>
      <protection locked="0"/>
    </xf>
    <xf numFmtId="179" fontId="5" fillId="0" borderId="4" xfId="0" quotePrefix="1" applyNumberFormat="1" applyFont="1" applyBorder="1" applyAlignment="1">
      <alignment horizontal="right"/>
    </xf>
    <xf numFmtId="179" fontId="5" fillId="0" borderId="7" xfId="0" quotePrefix="1" applyNumberFormat="1" applyFont="1" applyBorder="1" applyAlignment="1">
      <alignment horizontal="right"/>
    </xf>
    <xf numFmtId="179" fontId="5" fillId="0" borderId="25" xfId="0" quotePrefix="1" applyNumberFormat="1" applyFont="1" applyBorder="1" applyAlignment="1">
      <alignment horizontal="right"/>
    </xf>
    <xf numFmtId="180" fontId="7" fillId="0" borderId="0" xfId="0" quotePrefix="1" applyNumberFormat="1" applyFont="1" applyAlignment="1" applyProtection="1">
      <alignment horizontal="right"/>
      <protection locked="0"/>
    </xf>
    <xf numFmtId="180" fontId="7" fillId="0" borderId="7" xfId="0" quotePrefix="1" applyNumberFormat="1" applyFont="1" applyBorder="1" applyAlignment="1" applyProtection="1">
      <alignment horizontal="right"/>
      <protection locked="0"/>
    </xf>
    <xf numFmtId="180" fontId="7" fillId="0" borderId="26" xfId="0" quotePrefix="1" applyNumberFormat="1" applyFont="1" applyBorder="1" applyAlignment="1" applyProtection="1">
      <alignment horizontal="right"/>
      <protection locked="0"/>
    </xf>
    <xf numFmtId="180" fontId="7" fillId="0" borderId="0" xfId="0" applyNumberFormat="1" applyFont="1" applyAlignment="1" applyProtection="1">
      <alignment horizontal="right"/>
      <protection locked="0"/>
    </xf>
    <xf numFmtId="181" fontId="5" fillId="0" borderId="0" xfId="0" applyNumberFormat="1" applyFont="1" applyAlignment="1">
      <alignment vertical="center"/>
    </xf>
    <xf numFmtId="37" fontId="5" fillId="0" borderId="2" xfId="0" applyFont="1" applyBorder="1" applyAlignment="1">
      <alignment horizontal="center" vertical="center"/>
    </xf>
    <xf numFmtId="179" fontId="6" fillId="0" borderId="27" xfId="0" applyNumberFormat="1" applyFont="1" applyBorder="1" applyAlignment="1">
      <alignment vertical="center"/>
    </xf>
    <xf numFmtId="179" fontId="6" fillId="0" borderId="28" xfId="0" applyNumberFormat="1" applyFont="1" applyBorder="1" applyAlignment="1">
      <alignment vertical="center"/>
    </xf>
    <xf numFmtId="179" fontId="6" fillId="0" borderId="29" xfId="0" applyNumberFormat="1" applyFont="1" applyBorder="1" applyAlignment="1">
      <alignment vertical="center"/>
    </xf>
    <xf numFmtId="179" fontId="8" fillId="0" borderId="2" xfId="0" applyNumberFormat="1" applyFont="1" applyBorder="1" applyAlignment="1" applyProtection="1">
      <alignment horizontal="right" vertical="center"/>
      <protection locked="0"/>
    </xf>
    <xf numFmtId="179" fontId="8" fillId="0" borderId="28" xfId="0" applyNumberFormat="1" applyFont="1" applyBorder="1" applyAlignment="1" applyProtection="1">
      <alignment horizontal="right" vertical="center"/>
      <protection locked="0"/>
    </xf>
    <xf numFmtId="179" fontId="8" fillId="0" borderId="30" xfId="0" applyNumberFormat="1" applyFont="1" applyBorder="1" applyAlignment="1" applyProtection="1">
      <alignment horizontal="right" vertical="center"/>
      <protection locked="0"/>
    </xf>
    <xf numFmtId="37" fontId="5" fillId="0" borderId="1" xfId="0" applyFont="1" applyBorder="1" applyAlignment="1">
      <alignment horizontal="left" vertical="center"/>
    </xf>
    <xf numFmtId="37" fontId="5" fillId="0" borderId="14" xfId="0" applyFont="1" applyBorder="1" applyAlignment="1">
      <alignment vertical="center"/>
    </xf>
    <xf numFmtId="37" fontId="5" fillId="0" borderId="0" xfId="0" applyFont="1" applyAlignment="1">
      <alignment horizontal="right" vertical="center"/>
    </xf>
    <xf numFmtId="182" fontId="5" fillId="0" borderId="0" xfId="0" applyNumberFormat="1" applyFont="1" applyAlignment="1">
      <alignment horizontal="left" vertical="center" indent="2"/>
    </xf>
    <xf numFmtId="37" fontId="5" fillId="0" borderId="14" xfId="0" applyFont="1" applyBorder="1" applyAlignment="1">
      <alignment horizontal="right" vertical="center" indent="2"/>
    </xf>
    <xf numFmtId="37" fontId="5" fillId="0" borderId="0" xfId="0" applyFont="1" applyAlignment="1">
      <alignment horizontal="right" vertical="top"/>
    </xf>
    <xf numFmtId="37" fontId="4" fillId="0" borderId="0" xfId="0" applyFont="1" applyAlignment="1">
      <alignment vertical="center"/>
    </xf>
    <xf numFmtId="37" fontId="0" fillId="0" borderId="0" xfId="0" applyAlignment="1">
      <alignment vertical="top"/>
    </xf>
    <xf numFmtId="183" fontId="5" fillId="0" borderId="0" xfId="0" applyNumberFormat="1" applyFont="1" applyAlignment="1">
      <alignment horizontal="right" vertical="center"/>
    </xf>
    <xf numFmtId="183" fontId="5" fillId="0" borderId="0" xfId="0" applyNumberFormat="1" applyFont="1" applyAlignment="1">
      <alignment horizontal="left" vertical="center"/>
    </xf>
    <xf numFmtId="183" fontId="5" fillId="0" borderId="14" xfId="0" applyNumberFormat="1" applyFont="1" applyBorder="1" applyAlignment="1">
      <alignment horizontal="center" vertical="center"/>
    </xf>
    <xf numFmtId="37" fontId="5" fillId="0" borderId="3" xfId="0" applyFont="1" applyBorder="1" applyAlignment="1">
      <alignment horizontal="left" vertical="center"/>
    </xf>
    <xf numFmtId="37" fontId="5" fillId="0" borderId="2" xfId="0" applyFont="1" applyBorder="1" applyAlignment="1">
      <alignment horizontal="left" vertical="center"/>
    </xf>
    <xf numFmtId="37" fontId="4" fillId="0" borderId="2" xfId="0" applyFont="1" applyBorder="1" applyAlignment="1">
      <alignment vertical="top"/>
    </xf>
    <xf numFmtId="37" fontId="0" fillId="0" borderId="2" xfId="0" applyBorder="1" applyAlignment="1">
      <alignment vertical="top"/>
    </xf>
    <xf numFmtId="178" fontId="5" fillId="0" borderId="2" xfId="0" applyNumberFormat="1" applyFont="1" applyBorder="1" applyAlignment="1">
      <alignment horizontal="right" vertical="center" indent="1"/>
    </xf>
    <xf numFmtId="178" fontId="5" fillId="0" borderId="15" xfId="0" applyNumberFormat="1" applyFont="1" applyBorder="1" applyAlignment="1">
      <alignment horizontal="right" vertical="center" indent="1"/>
    </xf>
    <xf numFmtId="37" fontId="12" fillId="0" borderId="0" xfId="0" applyFont="1" applyAlignment="1">
      <alignment horizontal="left" vertical="center"/>
    </xf>
    <xf numFmtId="179" fontId="5" fillId="0" borderId="26" xfId="0" applyNumberFormat="1" applyFont="1" applyBorder="1" applyAlignment="1">
      <alignment horizontal="right"/>
    </xf>
    <xf numFmtId="179" fontId="7" fillId="0" borderId="4" xfId="0" applyNumberFormat="1" applyFont="1" applyBorder="1" applyProtection="1">
      <protection locked="0"/>
    </xf>
    <xf numFmtId="179" fontId="7" fillId="0" borderId="7" xfId="0" applyNumberFormat="1" applyFont="1" applyBorder="1" applyProtection="1">
      <protection locked="0"/>
    </xf>
    <xf numFmtId="179" fontId="7" fillId="0" borderId="26" xfId="0" applyNumberFormat="1" applyFont="1" applyBorder="1" applyProtection="1">
      <protection locked="0"/>
    </xf>
    <xf numFmtId="179" fontId="7" fillId="0" borderId="4" xfId="0" applyNumberFormat="1" applyFont="1" applyBorder="1" applyAlignment="1" applyProtection="1">
      <alignment horizontal="right"/>
      <protection locked="0"/>
    </xf>
    <xf numFmtId="179" fontId="7" fillId="0" borderId="7" xfId="0" applyNumberFormat="1" applyFont="1" applyBorder="1" applyAlignment="1" applyProtection="1">
      <alignment horizontal="right"/>
      <protection locked="0"/>
    </xf>
    <xf numFmtId="179" fontId="7" fillId="0" borderId="26" xfId="0" applyNumberFormat="1" applyFont="1" applyBorder="1" applyAlignment="1" applyProtection="1">
      <alignment horizontal="right"/>
      <protection locked="0"/>
    </xf>
    <xf numFmtId="179" fontId="7" fillId="0" borderId="0" xfId="0" quotePrefix="1" applyNumberFormat="1" applyFont="1" applyAlignment="1" applyProtection="1">
      <alignment horizontal="right"/>
      <protection locked="0"/>
    </xf>
    <xf numFmtId="179" fontId="7" fillId="0" borderId="7" xfId="0" quotePrefix="1" applyNumberFormat="1" applyFont="1" applyBorder="1" applyAlignment="1" applyProtection="1">
      <alignment horizontal="right"/>
      <protection locked="0"/>
    </xf>
    <xf numFmtId="179" fontId="7" fillId="0" borderId="26" xfId="0" quotePrefix="1" applyNumberFormat="1" applyFont="1" applyBorder="1" applyAlignment="1" applyProtection="1">
      <alignment horizontal="right"/>
      <protection locked="0"/>
    </xf>
    <xf numFmtId="179" fontId="7" fillId="0" borderId="0" xfId="0" applyNumberFormat="1" applyFont="1" applyAlignment="1" applyProtection="1">
      <alignment horizontal="right"/>
      <protection locked="0"/>
    </xf>
    <xf numFmtId="37" fontId="5" fillId="0" borderId="0" xfId="0" applyFont="1" applyAlignment="1">
      <alignment horizontal="right" vertical="center" indent="2"/>
    </xf>
    <xf numFmtId="37" fontId="5" fillId="0" borderId="0" xfId="0" applyFont="1" applyAlignment="1">
      <alignment vertical="top"/>
    </xf>
    <xf numFmtId="178" fontId="5" fillId="0" borderId="0" xfId="0" applyNumberFormat="1" applyFont="1" applyAlignment="1">
      <alignment horizontal="right" vertical="center" indent="1"/>
    </xf>
    <xf numFmtId="178" fontId="5" fillId="0" borderId="14" xfId="0" applyNumberFormat="1" applyFont="1" applyBorder="1" applyAlignment="1">
      <alignment horizontal="right" vertical="center" indent="1"/>
    </xf>
    <xf numFmtId="178" fontId="5" fillId="0" borderId="0" xfId="0" applyNumberFormat="1" applyFont="1" applyAlignment="1">
      <alignment horizontal="right" vertical="center" indent="2"/>
    </xf>
    <xf numFmtId="178" fontId="5" fillId="0" borderId="14" xfId="0" applyNumberFormat="1" applyFont="1" applyBorder="1" applyAlignment="1">
      <alignment horizontal="right" vertical="center" indent="2"/>
    </xf>
    <xf numFmtId="37" fontId="5" fillId="0" borderId="2" xfId="0" applyFont="1" applyBorder="1" applyAlignment="1">
      <alignment horizontal="right" vertical="center"/>
    </xf>
    <xf numFmtId="37" fontId="5" fillId="0" borderId="2" xfId="0" applyFont="1" applyBorder="1" applyAlignment="1">
      <alignment vertical="center"/>
    </xf>
    <xf numFmtId="178" fontId="5" fillId="0" borderId="2" xfId="0" applyNumberFormat="1" applyFont="1" applyBorder="1" applyAlignment="1">
      <alignment horizontal="right" vertical="center" indent="2"/>
    </xf>
    <xf numFmtId="178" fontId="5" fillId="0" borderId="15" xfId="0" applyNumberFormat="1" applyFont="1" applyBorder="1" applyAlignment="1">
      <alignment horizontal="right" vertical="center" indent="2"/>
    </xf>
    <xf numFmtId="184" fontId="5" fillId="0" borderId="4" xfId="0" applyNumberFormat="1" applyFont="1" applyBorder="1" applyAlignment="1">
      <alignment horizontal="right"/>
    </xf>
    <xf numFmtId="184" fontId="5" fillId="0" borderId="7" xfId="0" applyNumberFormat="1" applyFont="1" applyBorder="1" applyAlignment="1">
      <alignment horizontal="right"/>
    </xf>
    <xf numFmtId="184" fontId="5" fillId="0" borderId="26" xfId="0" applyNumberFormat="1" applyFont="1" applyBorder="1" applyAlignment="1">
      <alignment horizontal="right"/>
    </xf>
    <xf numFmtId="184" fontId="5" fillId="0" borderId="4" xfId="0" applyNumberFormat="1" applyFont="1" applyBorder="1" applyProtection="1">
      <protection locked="0"/>
    </xf>
    <xf numFmtId="184" fontId="5" fillId="0" borderId="7" xfId="0" applyNumberFormat="1" applyFont="1" applyBorder="1" applyProtection="1">
      <protection locked="0"/>
    </xf>
    <xf numFmtId="184" fontId="5" fillId="0" borderId="26" xfId="0" applyNumberFormat="1" applyFont="1" applyBorder="1" applyProtection="1">
      <protection locked="0"/>
    </xf>
    <xf numFmtId="184" fontId="5" fillId="0" borderId="4" xfId="0" applyNumberFormat="1" applyFont="1" applyBorder="1" applyAlignment="1" applyProtection="1">
      <alignment horizontal="right"/>
      <protection locked="0"/>
    </xf>
    <xf numFmtId="184" fontId="5" fillId="0" borderId="7" xfId="0" applyNumberFormat="1" applyFont="1" applyBorder="1" applyAlignment="1" applyProtection="1">
      <alignment horizontal="right"/>
      <protection locked="0"/>
    </xf>
    <xf numFmtId="184" fontId="5" fillId="0" borderId="26" xfId="0" applyNumberFormat="1" applyFont="1" applyBorder="1" applyAlignment="1" applyProtection="1">
      <alignment horizontal="right"/>
      <protection locked="0"/>
    </xf>
    <xf numFmtId="184" fontId="5" fillId="0" borderId="0" xfId="0" quotePrefix="1" applyNumberFormat="1" applyFont="1" applyAlignment="1" applyProtection="1">
      <alignment horizontal="right"/>
      <protection locked="0"/>
    </xf>
    <xf numFmtId="184" fontId="5" fillId="0" borderId="7" xfId="0" quotePrefix="1" applyNumberFormat="1" applyFont="1" applyBorder="1" applyAlignment="1" applyProtection="1">
      <alignment horizontal="right"/>
      <protection locked="0"/>
    </xf>
    <xf numFmtId="184" fontId="5" fillId="0" borderId="26" xfId="0" quotePrefix="1" applyNumberFormat="1" applyFont="1" applyBorder="1" applyAlignment="1" applyProtection="1">
      <alignment horizontal="right"/>
      <protection locked="0"/>
    </xf>
    <xf numFmtId="184" fontId="5" fillId="0" borderId="0" xfId="0" applyNumberFormat="1" applyFont="1" applyAlignment="1" applyProtection="1">
      <alignment horizontal="right"/>
      <protection locked="0"/>
    </xf>
    <xf numFmtId="179" fontId="6" fillId="0" borderId="2" xfId="0" applyNumberFormat="1" applyFont="1" applyBorder="1" applyAlignment="1" applyProtection="1">
      <alignment horizontal="right" vertical="center"/>
      <protection locked="0"/>
    </xf>
    <xf numFmtId="179" fontId="6" fillId="0" borderId="28" xfId="0" applyNumberFormat="1" applyFont="1" applyBorder="1" applyAlignment="1" applyProtection="1">
      <alignment horizontal="right" vertical="center"/>
      <protection locked="0"/>
    </xf>
    <xf numFmtId="179" fontId="6" fillId="0" borderId="30" xfId="0" applyNumberFormat="1" applyFont="1" applyBorder="1" applyAlignment="1" applyProtection="1">
      <alignment horizontal="right" vertical="center"/>
      <protection locked="0"/>
    </xf>
    <xf numFmtId="37" fontId="0" fillId="0" borderId="14" xfId="0" applyBorder="1" applyAlignment="1">
      <alignment vertical="center"/>
    </xf>
    <xf numFmtId="37" fontId="5" fillId="0" borderId="0" xfId="0" applyFont="1" applyAlignment="1">
      <alignment horizontal="left" vertical="center" indent="2"/>
    </xf>
    <xf numFmtId="37" fontId="0" fillId="0" borderId="14" xfId="0" applyBorder="1" applyAlignment="1">
      <alignment horizontal="right" vertical="center" indent="2"/>
    </xf>
    <xf numFmtId="178" fontId="5" fillId="0" borderId="0" xfId="0" applyNumberFormat="1" applyFont="1" applyAlignment="1">
      <alignment horizontal="left" vertical="center" indent="1"/>
    </xf>
    <xf numFmtId="178" fontId="0" fillId="0" borderId="14" xfId="0" applyNumberFormat="1" applyBorder="1" applyAlignment="1">
      <alignment horizontal="right" vertical="center" indent="1"/>
    </xf>
    <xf numFmtId="178" fontId="5" fillId="0" borderId="2" xfId="0" applyNumberFormat="1" applyFont="1" applyBorder="1" applyAlignment="1">
      <alignment horizontal="left" vertical="center" indent="1"/>
    </xf>
    <xf numFmtId="178" fontId="0" fillId="0" borderId="15" xfId="0" applyNumberFormat="1" applyBorder="1" applyAlignment="1">
      <alignment horizontal="right" vertical="center" indent="1"/>
    </xf>
    <xf numFmtId="37" fontId="14" fillId="0" borderId="0" xfId="0" applyFont="1" applyAlignment="1">
      <alignment horizontal="left"/>
    </xf>
    <xf numFmtId="185" fontId="0" fillId="0" borderId="0" xfId="0" applyNumberFormat="1"/>
    <xf numFmtId="37" fontId="0" fillId="0" borderId="2" xfId="0" applyBorder="1"/>
    <xf numFmtId="185" fontId="0" fillId="0" borderId="2" xfId="0" applyNumberFormat="1" applyBorder="1"/>
    <xf numFmtId="37" fontId="12" fillId="0" borderId="0" xfId="0" applyFont="1"/>
    <xf numFmtId="185" fontId="5" fillId="0" borderId="17" xfId="0" quotePrefix="1" applyNumberFormat="1" applyFont="1" applyBorder="1" applyAlignment="1">
      <alignment horizontal="center" vertical="center"/>
    </xf>
    <xf numFmtId="185" fontId="5" fillId="0" borderId="19" xfId="0" applyNumberFormat="1" applyFont="1" applyBorder="1" applyAlignment="1">
      <alignment horizontal="center" vertical="center"/>
    </xf>
    <xf numFmtId="37" fontId="5" fillId="0" borderId="9" xfId="0" applyFont="1" applyBorder="1" applyAlignment="1">
      <alignment horizontal="right"/>
    </xf>
    <xf numFmtId="37" fontId="5" fillId="0" borderId="7" xfId="0" applyFont="1" applyBorder="1" applyAlignment="1">
      <alignment horizontal="right"/>
    </xf>
    <xf numFmtId="185" fontId="5" fillId="0" borderId="0" xfId="0" applyNumberFormat="1" applyFont="1"/>
    <xf numFmtId="185" fontId="5" fillId="0" borderId="7" xfId="0" applyNumberFormat="1" applyFont="1" applyBorder="1"/>
    <xf numFmtId="185" fontId="5" fillId="0" borderId="26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 indent="1"/>
    </xf>
    <xf numFmtId="177" fontId="5" fillId="0" borderId="7" xfId="0" applyNumberFormat="1" applyFont="1" applyBorder="1" applyAlignment="1">
      <alignment horizontal="right" indent="1"/>
    </xf>
    <xf numFmtId="177" fontId="5" fillId="0" borderId="25" xfId="0" applyNumberFormat="1" applyFont="1" applyBorder="1" applyAlignment="1">
      <alignment horizontal="right" indent="1"/>
    </xf>
    <xf numFmtId="186" fontId="5" fillId="0" borderId="0" xfId="0" applyNumberFormat="1" applyFont="1" applyAlignment="1">
      <alignment horizontal="right"/>
    </xf>
    <xf numFmtId="186" fontId="5" fillId="0" borderId="7" xfId="0" applyNumberFormat="1" applyFont="1" applyBorder="1" applyAlignment="1">
      <alignment horizontal="right"/>
    </xf>
    <xf numFmtId="186" fontId="5" fillId="0" borderId="26" xfId="0" applyNumberFormat="1" applyFont="1" applyBorder="1" applyAlignment="1">
      <alignment horizontal="right"/>
    </xf>
    <xf numFmtId="177" fontId="5" fillId="0" borderId="25" xfId="0" applyNumberFormat="1" applyFont="1" applyBorder="1" applyAlignment="1">
      <alignment horizontal="right"/>
    </xf>
    <xf numFmtId="186" fontId="5" fillId="0" borderId="0" xfId="1" applyNumberFormat="1" applyFont="1" applyFill="1" applyBorder="1" applyAlignment="1" applyProtection="1">
      <alignment horizontal="right"/>
    </xf>
    <xf numFmtId="186" fontId="5" fillId="0" borderId="7" xfId="1" applyNumberFormat="1" applyFont="1" applyFill="1" applyBorder="1" applyAlignment="1" applyProtection="1">
      <alignment horizontal="right"/>
    </xf>
    <xf numFmtId="186" fontId="7" fillId="0" borderId="26" xfId="1" applyNumberFormat="1" applyFont="1" applyFill="1" applyBorder="1" applyAlignment="1">
      <alignment horizontal="right"/>
    </xf>
    <xf numFmtId="177" fontId="5" fillId="0" borderId="7" xfId="0" quotePrefix="1" applyNumberFormat="1" applyFont="1" applyBorder="1" applyAlignment="1">
      <alignment horizontal="right"/>
    </xf>
    <xf numFmtId="186" fontId="5" fillId="0" borderId="7" xfId="1" quotePrefix="1" applyNumberFormat="1" applyFont="1" applyFill="1" applyBorder="1" applyAlignment="1" applyProtection="1">
      <alignment horizontal="right"/>
    </xf>
    <xf numFmtId="186" fontId="5" fillId="0" borderId="26" xfId="1" quotePrefix="1" applyNumberFormat="1" applyFont="1" applyFill="1" applyBorder="1" applyAlignment="1" applyProtection="1">
      <alignment horizontal="right"/>
    </xf>
    <xf numFmtId="177" fontId="5" fillId="0" borderId="4" xfId="0" quotePrefix="1" applyNumberFormat="1" applyFont="1" applyBorder="1" applyAlignment="1">
      <alignment horizontal="right"/>
    </xf>
    <xf numFmtId="186" fontId="5" fillId="0" borderId="0" xfId="1" quotePrefix="1" applyNumberFormat="1" applyFont="1" applyFill="1" applyBorder="1" applyAlignment="1" applyProtection="1">
      <alignment horizontal="right"/>
    </xf>
    <xf numFmtId="177" fontId="5" fillId="0" borderId="25" xfId="0" quotePrefix="1" applyNumberFormat="1" applyFont="1" applyBorder="1" applyAlignment="1">
      <alignment horizontal="right"/>
    </xf>
    <xf numFmtId="37" fontId="6" fillId="0" borderId="27" xfId="0" applyFont="1" applyBorder="1" applyAlignment="1">
      <alignment horizontal="right"/>
    </xf>
    <xf numFmtId="37" fontId="6" fillId="0" borderId="28" xfId="0" applyFont="1" applyBorder="1" applyAlignment="1">
      <alignment horizontal="right"/>
    </xf>
    <xf numFmtId="37" fontId="6" fillId="0" borderId="29" xfId="0" applyFont="1" applyBorder="1" applyAlignment="1">
      <alignment horizontal="right"/>
    </xf>
    <xf numFmtId="185" fontId="6" fillId="0" borderId="2" xfId="1" applyNumberFormat="1" applyFont="1" applyFill="1" applyBorder="1" applyAlignment="1" applyProtection="1">
      <alignment horizontal="right"/>
    </xf>
    <xf numFmtId="185" fontId="6" fillId="0" borderId="28" xfId="1" applyNumberFormat="1" applyFont="1" applyFill="1" applyBorder="1" applyAlignment="1" applyProtection="1">
      <alignment horizontal="right"/>
    </xf>
    <xf numFmtId="185" fontId="8" fillId="0" borderId="30" xfId="1" applyNumberFormat="1" applyFont="1" applyFill="1" applyBorder="1" applyAlignment="1">
      <alignment horizontal="right"/>
    </xf>
    <xf numFmtId="185" fontId="5" fillId="0" borderId="14" xfId="0" applyNumberFormat="1" applyFont="1" applyBorder="1"/>
    <xf numFmtId="37" fontId="15" fillId="0" borderId="2" xfId="0" applyFont="1" applyBorder="1" applyAlignment="1">
      <alignment horizontal="left"/>
    </xf>
    <xf numFmtId="37" fontId="5" fillId="0" borderId="2" xfId="0" quotePrefix="1" applyFont="1" applyBorder="1" applyAlignment="1">
      <alignment horizontal="left"/>
    </xf>
    <xf numFmtId="185" fontId="5" fillId="0" borderId="2" xfId="0" applyNumberFormat="1" applyFont="1" applyBorder="1"/>
    <xf numFmtId="185" fontId="5" fillId="0" borderId="15" xfId="0" applyNumberFormat="1" applyFont="1" applyBorder="1"/>
    <xf numFmtId="37" fontId="13" fillId="0" borderId="0" xfId="0" applyFont="1"/>
    <xf numFmtId="37" fontId="13" fillId="0" borderId="2" xfId="0" applyFont="1" applyBorder="1"/>
    <xf numFmtId="179" fontId="5" fillId="0" borderId="4" xfId="0" applyNumberFormat="1" applyFont="1" applyBorder="1"/>
    <xf numFmtId="179" fontId="5" fillId="0" borderId="7" xfId="0" applyNumberFormat="1" applyFont="1" applyBorder="1"/>
    <xf numFmtId="179" fontId="5" fillId="0" borderId="25" xfId="0" applyNumberFormat="1" applyFont="1" applyBorder="1"/>
    <xf numFmtId="179" fontId="5" fillId="0" borderId="0" xfId="0" applyNumberFormat="1" applyFont="1"/>
    <xf numFmtId="179" fontId="5" fillId="0" borderId="0" xfId="1" applyNumberFormat="1" applyFont="1" applyFill="1" applyBorder="1" applyAlignment="1" applyProtection="1">
      <alignment horizontal="right"/>
    </xf>
    <xf numFmtId="179" fontId="5" fillId="0" borderId="7" xfId="1" applyNumberFormat="1" applyFont="1" applyFill="1" applyBorder="1" applyAlignment="1" applyProtection="1">
      <alignment horizontal="right"/>
    </xf>
    <xf numFmtId="179" fontId="7" fillId="0" borderId="26" xfId="1" applyNumberFormat="1" applyFont="1" applyFill="1" applyBorder="1" applyAlignment="1">
      <alignment horizontal="right"/>
    </xf>
    <xf numFmtId="179" fontId="5" fillId="0" borderId="26" xfId="1" quotePrefix="1" applyNumberFormat="1" applyFont="1" applyFill="1" applyBorder="1" applyAlignment="1" applyProtection="1">
      <alignment horizontal="right"/>
    </xf>
    <xf numFmtId="179" fontId="5" fillId="0" borderId="0" xfId="1" quotePrefix="1" applyNumberFormat="1" applyFont="1" applyFill="1" applyBorder="1" applyAlignment="1" applyProtection="1">
      <alignment horizontal="right"/>
    </xf>
    <xf numFmtId="179" fontId="5" fillId="0" borderId="7" xfId="1" quotePrefix="1" applyNumberFormat="1" applyFont="1" applyFill="1" applyBorder="1" applyAlignment="1" applyProtection="1">
      <alignment horizontal="right"/>
    </xf>
    <xf numFmtId="38" fontId="6" fillId="0" borderId="2" xfId="1" applyFont="1" applyFill="1" applyBorder="1" applyAlignment="1" applyProtection="1"/>
    <xf numFmtId="38" fontId="6" fillId="0" borderId="28" xfId="1" applyFont="1" applyFill="1" applyBorder="1" applyAlignment="1" applyProtection="1"/>
    <xf numFmtId="37" fontId="5" fillId="0" borderId="0" xfId="0" quotePrefix="1" applyFont="1" applyAlignment="1">
      <alignment horizontal="left"/>
    </xf>
    <xf numFmtId="37" fontId="15" fillId="0" borderId="3" xfId="0" applyFont="1" applyBorder="1" applyAlignment="1">
      <alignment horizontal="left"/>
    </xf>
    <xf numFmtId="37" fontId="13" fillId="0" borderId="0" xfId="0" applyFont="1" applyAlignment="1">
      <alignment horizontal="left"/>
    </xf>
    <xf numFmtId="176" fontId="13" fillId="0" borderId="0" xfId="0" applyNumberFormat="1" applyFont="1"/>
    <xf numFmtId="37" fontId="13" fillId="0" borderId="0" xfId="0" applyFont="1" applyAlignment="1">
      <alignment horizontal="center"/>
    </xf>
    <xf numFmtId="37" fontId="13" fillId="0" borderId="0" xfId="0" applyFont="1" applyAlignment="1">
      <alignment horizontal="right"/>
    </xf>
    <xf numFmtId="37" fontId="14" fillId="0" borderId="0" xfId="0" quotePrefix="1" applyFont="1" applyAlignment="1">
      <alignment horizontal="left"/>
    </xf>
    <xf numFmtId="187" fontId="6" fillId="0" borderId="0" xfId="1" applyNumberFormat="1" applyFont="1" applyFill="1" applyAlignment="1" applyProtection="1"/>
    <xf numFmtId="187" fontId="5" fillId="0" borderId="0" xfId="1" applyNumberFormat="1" applyFont="1" applyFill="1" applyAlignment="1"/>
    <xf numFmtId="37" fontId="14" fillId="0" borderId="2" xfId="0" applyFont="1" applyBorder="1"/>
    <xf numFmtId="187" fontId="6" fillId="0" borderId="2" xfId="1" applyNumberFormat="1" applyFont="1" applyFill="1" applyBorder="1" applyAlignment="1" applyProtection="1"/>
    <xf numFmtId="187" fontId="5" fillId="0" borderId="17" xfId="1" quotePrefix="1" applyNumberFormat="1" applyFont="1" applyFill="1" applyBorder="1" applyAlignment="1" applyProtection="1">
      <alignment horizontal="center" vertical="center"/>
    </xf>
    <xf numFmtId="187" fontId="5" fillId="0" borderId="17" xfId="1" applyNumberFormat="1" applyFont="1" applyFill="1" applyBorder="1" applyAlignment="1" applyProtection="1">
      <alignment horizontal="center" vertical="center"/>
    </xf>
    <xf numFmtId="187" fontId="5" fillId="0" borderId="19" xfId="1" applyNumberFormat="1" applyFont="1" applyFill="1" applyBorder="1" applyAlignment="1" applyProtection="1">
      <alignment horizontal="center" vertical="center"/>
    </xf>
    <xf numFmtId="37" fontId="5" fillId="0" borderId="4" xfId="0" applyFont="1" applyBorder="1" applyAlignment="1">
      <alignment vertical="center"/>
    </xf>
    <xf numFmtId="37" fontId="5" fillId="0" borderId="33" xfId="0" applyFont="1" applyBorder="1" applyAlignment="1">
      <alignment vertical="center"/>
    </xf>
    <xf numFmtId="37" fontId="5" fillId="0" borderId="34" xfId="0" applyFont="1" applyBorder="1" applyAlignment="1">
      <alignment vertical="center"/>
    </xf>
    <xf numFmtId="187" fontId="5" fillId="0" borderId="0" xfId="1" applyNumberFormat="1" applyFont="1" applyFill="1" applyBorder="1" applyAlignment="1" applyProtection="1">
      <alignment horizontal="right" vertical="center"/>
    </xf>
    <xf numFmtId="187" fontId="5" fillId="0" borderId="33" xfId="1" applyNumberFormat="1" applyFont="1" applyFill="1" applyBorder="1" applyAlignment="1">
      <alignment horizontal="right" vertical="center"/>
    </xf>
    <xf numFmtId="187" fontId="5" fillId="0" borderId="35" xfId="1" applyNumberFormat="1" applyFont="1" applyFill="1" applyBorder="1" applyAlignment="1" applyProtection="1">
      <alignment horizontal="right" vertical="center"/>
    </xf>
    <xf numFmtId="179" fontId="5" fillId="0" borderId="4" xfId="0" applyNumberFormat="1" applyFont="1" applyBorder="1" applyAlignment="1">
      <alignment vertical="center"/>
    </xf>
    <xf numFmtId="179" fontId="5" fillId="0" borderId="7" xfId="0" applyNumberFormat="1" applyFont="1" applyBorder="1" applyAlignment="1">
      <alignment vertical="center"/>
    </xf>
    <xf numFmtId="179" fontId="5" fillId="0" borderId="25" xfId="0" applyNumberFormat="1" applyFont="1" applyBorder="1" applyAlignment="1">
      <alignment vertical="center"/>
    </xf>
    <xf numFmtId="179" fontId="5" fillId="0" borderId="0" xfId="1" applyNumberFormat="1" applyFont="1" applyFill="1" applyBorder="1" applyAlignment="1" applyProtection="1">
      <alignment horizontal="right" vertical="center"/>
    </xf>
    <xf numFmtId="179" fontId="5" fillId="0" borderId="7" xfId="1" applyNumberFormat="1" applyFont="1" applyFill="1" applyBorder="1" applyAlignment="1">
      <alignment horizontal="right" vertical="center"/>
    </xf>
    <xf numFmtId="179" fontId="5" fillId="0" borderId="26" xfId="1" applyNumberFormat="1" applyFont="1" applyFill="1" applyBorder="1" applyAlignment="1" applyProtection="1">
      <alignment horizontal="right" vertical="center"/>
    </xf>
    <xf numFmtId="179" fontId="7" fillId="0" borderId="0" xfId="1" applyNumberFormat="1" applyFont="1" applyFill="1" applyBorder="1" applyAlignment="1">
      <alignment horizontal="right"/>
    </xf>
    <xf numFmtId="179" fontId="5" fillId="0" borderId="36" xfId="1" applyNumberFormat="1" applyFont="1" applyFill="1" applyBorder="1" applyAlignment="1" applyProtection="1">
      <alignment horizontal="right"/>
    </xf>
    <xf numFmtId="179" fontId="5" fillId="0" borderId="26" xfId="1" applyNumberFormat="1" applyFont="1" applyFill="1" applyBorder="1" applyAlignment="1" applyProtection="1">
      <alignment horizontal="right"/>
    </xf>
    <xf numFmtId="179" fontId="7" fillId="0" borderId="0" xfId="0" quotePrefix="1" applyNumberFormat="1" applyFont="1" applyAlignment="1">
      <alignment horizontal="right"/>
    </xf>
    <xf numFmtId="179" fontId="7" fillId="0" borderId="26" xfId="0" quotePrefix="1" applyNumberFormat="1" applyFont="1" applyBorder="1" applyAlignment="1">
      <alignment horizontal="right"/>
    </xf>
    <xf numFmtId="187" fontId="6" fillId="0" borderId="2" xfId="1" applyNumberFormat="1" applyFont="1" applyFill="1" applyBorder="1" applyAlignment="1" applyProtection="1">
      <alignment horizontal="right"/>
      <protection locked="0"/>
    </xf>
    <xf numFmtId="187" fontId="6" fillId="0" borderId="28" xfId="1" applyNumberFormat="1" applyFont="1" applyFill="1" applyBorder="1" applyAlignment="1" applyProtection="1">
      <alignment horizontal="right"/>
    </xf>
    <xf numFmtId="187" fontId="8" fillId="0" borderId="30" xfId="1" applyNumberFormat="1" applyFont="1" applyFill="1" applyBorder="1" applyAlignment="1">
      <alignment horizontal="right"/>
    </xf>
    <xf numFmtId="187" fontId="0" fillId="0" borderId="0" xfId="1" applyNumberFormat="1" applyFont="1" applyFill="1" applyAlignment="1"/>
    <xf numFmtId="187" fontId="5" fillId="0" borderId="16" xfId="0" quotePrefix="1" applyNumberFormat="1" applyFont="1" applyBorder="1" applyAlignment="1">
      <alignment horizontal="center" vertical="center"/>
    </xf>
    <xf numFmtId="187" fontId="5" fillId="0" borderId="17" xfId="0" quotePrefix="1" applyNumberFormat="1" applyFont="1" applyBorder="1" applyAlignment="1">
      <alignment horizontal="center" vertical="center"/>
    </xf>
    <xf numFmtId="187" fontId="5" fillId="0" borderId="24" xfId="0" applyNumberFormat="1" applyFont="1" applyBorder="1" applyAlignment="1">
      <alignment horizontal="center" vertical="center"/>
    </xf>
    <xf numFmtId="187" fontId="5" fillId="0" borderId="6" xfId="0" applyNumberFormat="1" applyFont="1" applyBorder="1" applyAlignment="1">
      <alignment horizontal="center" vertical="center"/>
    </xf>
    <xf numFmtId="187" fontId="5" fillId="0" borderId="19" xfId="0" applyNumberFormat="1" applyFont="1" applyBorder="1" applyAlignment="1">
      <alignment horizontal="center" vertical="center"/>
    </xf>
    <xf numFmtId="187" fontId="5" fillId="0" borderId="4" xfId="0" applyNumberFormat="1" applyFont="1" applyBorder="1" applyAlignment="1">
      <alignment horizontal="right" vertical="center"/>
    </xf>
    <xf numFmtId="187" fontId="5" fillId="0" borderId="33" xfId="0" applyNumberFormat="1" applyFont="1" applyBorder="1" applyAlignment="1">
      <alignment horizontal="right" vertical="center"/>
    </xf>
    <xf numFmtId="187" fontId="5" fillId="0" borderId="34" xfId="0" applyNumberFormat="1" applyFont="1" applyBorder="1" applyAlignment="1">
      <alignment vertical="center"/>
    </xf>
    <xf numFmtId="187" fontId="5" fillId="0" borderId="0" xfId="0" applyNumberFormat="1" applyFont="1" applyAlignment="1">
      <alignment horizontal="right" vertical="center"/>
    </xf>
    <xf numFmtId="187" fontId="5" fillId="0" borderId="35" xfId="0" applyNumberFormat="1" applyFont="1" applyBorder="1" applyAlignment="1">
      <alignment horizontal="right" vertical="center"/>
    </xf>
    <xf numFmtId="179" fontId="5" fillId="0" borderId="4" xfId="0" applyNumberFormat="1" applyFont="1" applyBorder="1" applyAlignment="1">
      <alignment horizontal="right" vertical="center"/>
    </xf>
    <xf numFmtId="179" fontId="5" fillId="0" borderId="7" xfId="0" applyNumberFormat="1" applyFont="1" applyBorder="1" applyAlignment="1">
      <alignment horizontal="right" vertical="center"/>
    </xf>
    <xf numFmtId="179" fontId="5" fillId="0" borderId="0" xfId="0" applyNumberFormat="1" applyFont="1" applyAlignment="1">
      <alignment horizontal="right" vertical="center"/>
    </xf>
    <xf numFmtId="179" fontId="5" fillId="0" borderId="26" xfId="0" applyNumberFormat="1" applyFont="1" applyBorder="1" applyAlignment="1">
      <alignment horizontal="right" vertical="center"/>
    </xf>
    <xf numFmtId="179" fontId="7" fillId="0" borderId="0" xfId="0" applyNumberFormat="1" applyFont="1" applyAlignment="1">
      <alignment horizontal="right"/>
    </xf>
    <xf numFmtId="179" fontId="7" fillId="0" borderId="26" xfId="0" applyNumberFormat="1" applyFont="1" applyBorder="1"/>
    <xf numFmtId="179" fontId="5" fillId="0" borderId="0" xfId="0" applyNumberFormat="1" applyFont="1" applyAlignment="1">
      <alignment horizontal="right"/>
    </xf>
    <xf numFmtId="179" fontId="7" fillId="0" borderId="26" xfId="0" applyNumberFormat="1" applyFont="1" applyBorder="1" applyAlignment="1">
      <alignment horizontal="right"/>
    </xf>
    <xf numFmtId="179" fontId="5" fillId="0" borderId="26" xfId="0" quotePrefix="1" applyNumberFormat="1" applyFont="1" applyBorder="1" applyAlignment="1">
      <alignment horizontal="right"/>
    </xf>
    <xf numFmtId="37" fontId="4" fillId="0" borderId="0" xfId="0" applyFont="1" applyAlignment="1">
      <alignment horizontal="right"/>
    </xf>
    <xf numFmtId="187" fontId="6" fillId="0" borderId="27" xfId="0" applyNumberFormat="1" applyFont="1" applyBorder="1"/>
    <xf numFmtId="187" fontId="6" fillId="0" borderId="28" xfId="0" applyNumberFormat="1" applyFont="1" applyBorder="1"/>
    <xf numFmtId="187" fontId="6" fillId="0" borderId="29" xfId="0" applyNumberFormat="1" applyFont="1" applyBorder="1"/>
    <xf numFmtId="187" fontId="6" fillId="0" borderId="2" xfId="0" applyNumberFormat="1" applyFont="1" applyBorder="1" applyAlignment="1" applyProtection="1">
      <alignment horizontal="right"/>
      <protection locked="0"/>
    </xf>
    <xf numFmtId="187" fontId="6" fillId="0" borderId="28" xfId="0" applyNumberFormat="1" applyFont="1" applyBorder="1" applyAlignment="1">
      <alignment horizontal="right"/>
    </xf>
    <xf numFmtId="187" fontId="8" fillId="0" borderId="30" xfId="0" applyNumberFormat="1" applyFont="1" applyBorder="1" applyAlignment="1">
      <alignment horizontal="right"/>
    </xf>
    <xf numFmtId="37" fontId="5" fillId="0" borderId="6" xfId="0" applyFont="1" applyBorder="1" applyAlignment="1">
      <alignment horizontal="center" vertical="center"/>
    </xf>
    <xf numFmtId="37" fontId="5" fillId="0" borderId="33" xfId="0" applyFont="1" applyBorder="1" applyAlignment="1">
      <alignment horizontal="right" vertical="center"/>
    </xf>
    <xf numFmtId="37" fontId="5" fillId="0" borderId="35" xfId="0" applyFont="1" applyBorder="1" applyAlignment="1">
      <alignment horizontal="right" vertical="center"/>
    </xf>
    <xf numFmtId="178" fontId="5" fillId="0" borderId="4" xfId="0" applyNumberFormat="1" applyFont="1" applyBorder="1" applyAlignment="1">
      <alignment vertical="center"/>
    </xf>
    <xf numFmtId="178" fontId="5" fillId="0" borderId="7" xfId="0" applyNumberFormat="1" applyFont="1" applyBorder="1" applyAlignment="1">
      <alignment vertical="center"/>
    </xf>
    <xf numFmtId="178" fontId="5" fillId="0" borderId="25" xfId="0" applyNumberFormat="1" applyFont="1" applyBorder="1" applyAlignment="1">
      <alignment vertical="center"/>
    </xf>
    <xf numFmtId="178" fontId="5" fillId="0" borderId="0" xfId="0" applyNumberFormat="1" applyFont="1" applyAlignment="1">
      <alignment horizontal="right" vertical="center"/>
    </xf>
    <xf numFmtId="178" fontId="5" fillId="0" borderId="7" xfId="0" applyNumberFormat="1" applyFont="1" applyBorder="1" applyAlignment="1">
      <alignment horizontal="right" vertical="center"/>
    </xf>
    <xf numFmtId="178" fontId="5" fillId="0" borderId="26" xfId="0" applyNumberFormat="1" applyFont="1" applyBorder="1" applyAlignment="1">
      <alignment horizontal="right" vertical="center"/>
    </xf>
    <xf numFmtId="178" fontId="5" fillId="0" borderId="4" xfId="0" applyNumberFormat="1" applyFont="1" applyBorder="1" applyAlignment="1">
      <alignment horizontal="right"/>
    </xf>
    <xf numFmtId="178" fontId="7" fillId="0" borderId="0" xfId="0" applyNumberFormat="1" applyFont="1" applyAlignment="1">
      <alignment horizontal="right"/>
    </xf>
    <xf numFmtId="178" fontId="7" fillId="0" borderId="26" xfId="0" applyNumberFormat="1" applyFont="1" applyBorder="1" applyAlignment="1">
      <alignment horizontal="right"/>
    </xf>
    <xf numFmtId="178" fontId="5" fillId="0" borderId="25" xfId="0" applyNumberFormat="1" applyFont="1" applyBorder="1" applyAlignment="1">
      <alignment horizontal="right"/>
    </xf>
    <xf numFmtId="178" fontId="5" fillId="0" borderId="4" xfId="0" quotePrefix="1" applyNumberFormat="1" applyFont="1" applyBorder="1" applyAlignment="1">
      <alignment horizontal="right"/>
    </xf>
    <xf numFmtId="178" fontId="5" fillId="0" borderId="7" xfId="0" quotePrefix="1" applyNumberFormat="1" applyFont="1" applyBorder="1" applyAlignment="1">
      <alignment horizontal="right"/>
    </xf>
    <xf numFmtId="178" fontId="5" fillId="0" borderId="25" xfId="0" quotePrefix="1" applyNumberFormat="1" applyFont="1" applyBorder="1" applyAlignment="1">
      <alignment horizontal="right"/>
    </xf>
    <xf numFmtId="178" fontId="7" fillId="0" borderId="0" xfId="0" quotePrefix="1" applyNumberFormat="1" applyFont="1" applyAlignment="1">
      <alignment horizontal="right"/>
    </xf>
    <xf numFmtId="178" fontId="7" fillId="0" borderId="26" xfId="0" quotePrefix="1" applyNumberFormat="1" applyFont="1" applyBorder="1" applyAlignment="1">
      <alignment horizontal="right"/>
    </xf>
    <xf numFmtId="37" fontId="6" fillId="0" borderId="2" xfId="0" applyFont="1" applyBorder="1" applyAlignment="1" applyProtection="1">
      <alignment horizontal="right"/>
      <protection locked="0"/>
    </xf>
    <xf numFmtId="37" fontId="8" fillId="0" borderId="30" xfId="0" applyFont="1" applyBorder="1" applyAlignment="1">
      <alignment horizontal="right"/>
    </xf>
    <xf numFmtId="178" fontId="5" fillId="0" borderId="4" xfId="0" applyNumberFormat="1" applyFont="1" applyBorder="1" applyAlignment="1">
      <alignment horizontal="right" vertical="center"/>
    </xf>
    <xf numFmtId="178" fontId="7" fillId="0" borderId="26" xfId="0" applyNumberFormat="1" applyFont="1" applyBorder="1"/>
    <xf numFmtId="178" fontId="5" fillId="0" borderId="26" xfId="0" quotePrefix="1" applyNumberFormat="1" applyFont="1" applyBorder="1" applyAlignment="1">
      <alignment horizontal="right"/>
    </xf>
    <xf numFmtId="178" fontId="6" fillId="0" borderId="27" xfId="0" applyNumberFormat="1" applyFont="1" applyBorder="1"/>
    <xf numFmtId="178" fontId="6" fillId="0" borderId="28" xfId="0" applyNumberFormat="1" applyFont="1" applyBorder="1"/>
    <xf numFmtId="178" fontId="6" fillId="0" borderId="29" xfId="0" applyNumberFormat="1" applyFont="1" applyBorder="1"/>
    <xf numFmtId="178" fontId="6" fillId="0" borderId="2" xfId="0" applyNumberFormat="1" applyFont="1" applyBorder="1" applyAlignment="1" applyProtection="1">
      <alignment horizontal="right"/>
      <protection locked="0"/>
    </xf>
    <xf numFmtId="178" fontId="6" fillId="0" borderId="28" xfId="0" applyNumberFormat="1" applyFont="1" applyBorder="1" applyAlignment="1">
      <alignment horizontal="right"/>
    </xf>
    <xf numFmtId="178" fontId="8" fillId="0" borderId="30" xfId="0" applyNumberFormat="1" applyFont="1" applyBorder="1" applyAlignment="1">
      <alignment horizontal="right"/>
    </xf>
    <xf numFmtId="184" fontId="6" fillId="0" borderId="0" xfId="0" applyNumberFormat="1" applyFont="1"/>
    <xf numFmtId="184" fontId="5" fillId="0" borderId="0" xfId="0" applyNumberFormat="1" applyFont="1"/>
    <xf numFmtId="184" fontId="6" fillId="0" borderId="2" xfId="0" applyNumberFormat="1" applyFont="1" applyBorder="1"/>
    <xf numFmtId="184" fontId="5" fillId="0" borderId="6" xfId="0" applyNumberFormat="1" applyFont="1" applyBorder="1" applyAlignment="1">
      <alignment horizontal="center" vertical="center"/>
    </xf>
    <xf numFmtId="184" fontId="5" fillId="0" borderId="17" xfId="0" quotePrefix="1" applyNumberFormat="1" applyFont="1" applyBorder="1" applyAlignment="1">
      <alignment horizontal="center" vertical="center"/>
    </xf>
    <xf numFmtId="184" fontId="5" fillId="0" borderId="19" xfId="0" applyNumberFormat="1" applyFont="1" applyBorder="1" applyAlignment="1">
      <alignment horizontal="center" vertical="center"/>
    </xf>
    <xf numFmtId="184" fontId="5" fillId="0" borderId="0" xfId="0" applyNumberFormat="1" applyFont="1" applyAlignment="1">
      <alignment horizontal="right" vertical="center"/>
    </xf>
    <xf numFmtId="184" fontId="5" fillId="0" borderId="33" xfId="0" applyNumberFormat="1" applyFont="1" applyBorder="1" applyAlignment="1">
      <alignment horizontal="right" vertical="center"/>
    </xf>
    <xf numFmtId="184" fontId="5" fillId="0" borderId="35" xfId="0" applyNumberFormat="1" applyFont="1" applyBorder="1" applyAlignment="1">
      <alignment horizontal="right" vertical="center"/>
    </xf>
    <xf numFmtId="184" fontId="5" fillId="0" borderId="7" xfId="0" applyNumberFormat="1" applyFont="1" applyBorder="1" applyAlignment="1">
      <alignment horizontal="right" vertical="center"/>
    </xf>
    <xf numFmtId="184" fontId="5" fillId="0" borderId="26" xfId="0" applyNumberFormat="1" applyFont="1" applyBorder="1" applyAlignment="1">
      <alignment horizontal="right" vertical="center"/>
    </xf>
    <xf numFmtId="184" fontId="7" fillId="0" borderId="0" xfId="0" applyNumberFormat="1" applyFont="1" applyAlignment="1">
      <alignment horizontal="right"/>
    </xf>
    <xf numFmtId="184" fontId="7" fillId="0" borderId="26" xfId="0" applyNumberFormat="1" applyFont="1" applyBorder="1" applyAlignment="1">
      <alignment horizontal="right"/>
    </xf>
    <xf numFmtId="184" fontId="5" fillId="0" borderId="0" xfId="0" applyNumberFormat="1" applyFont="1" applyAlignment="1">
      <alignment horizontal="right"/>
    </xf>
    <xf numFmtId="184" fontId="6" fillId="0" borderId="2" xfId="0" applyNumberFormat="1" applyFont="1" applyBorder="1" applyAlignment="1" applyProtection="1">
      <alignment horizontal="right"/>
      <protection locked="0"/>
    </xf>
    <xf numFmtId="184" fontId="6" fillId="0" borderId="28" xfId="0" applyNumberFormat="1" applyFont="1" applyBorder="1" applyAlignment="1">
      <alignment horizontal="right"/>
    </xf>
    <xf numFmtId="184" fontId="8" fillId="0" borderId="30" xfId="0" applyNumberFormat="1" applyFont="1" applyBorder="1" applyAlignment="1">
      <alignment horizontal="right"/>
    </xf>
    <xf numFmtId="184" fontId="0" fillId="0" borderId="0" xfId="0" applyNumberFormat="1"/>
    <xf numFmtId="37" fontId="6" fillId="0" borderId="0" xfId="0" applyFont="1" applyAlignment="1">
      <alignment horizontal="right"/>
    </xf>
    <xf numFmtId="37" fontId="6" fillId="0" borderId="2" xfId="0" applyFont="1" applyBorder="1" applyAlignment="1">
      <alignment horizontal="right"/>
    </xf>
    <xf numFmtId="178" fontId="6" fillId="0" borderId="27" xfId="0" applyNumberFormat="1" applyFont="1" applyBorder="1" applyAlignment="1">
      <alignment horizontal="right"/>
    </xf>
    <xf numFmtId="37" fontId="8" fillId="0" borderId="28" xfId="0" applyFont="1" applyBorder="1" applyAlignment="1">
      <alignment horizontal="right"/>
    </xf>
    <xf numFmtId="37" fontId="5" fillId="0" borderId="41" xfId="0" quotePrefix="1" applyFont="1" applyBorder="1" applyAlignment="1">
      <alignment horizontal="center" vertical="center"/>
    </xf>
    <xf numFmtId="37" fontId="5" fillId="0" borderId="19" xfId="0" quotePrefix="1" applyFont="1" applyBorder="1" applyAlignment="1">
      <alignment horizontal="center" vertical="center"/>
    </xf>
    <xf numFmtId="37" fontId="17" fillId="0" borderId="0" xfId="0" applyFont="1" applyProtection="1">
      <protection locked="0"/>
    </xf>
    <xf numFmtId="179" fontId="5" fillId="0" borderId="0" xfId="0" applyNumberFormat="1" applyFont="1" applyAlignment="1">
      <alignment vertical="center"/>
    </xf>
    <xf numFmtId="37" fontId="17" fillId="0" borderId="0" xfId="0" applyFont="1" applyAlignment="1" applyProtection="1">
      <alignment horizontal="right"/>
      <protection locked="0"/>
    </xf>
    <xf numFmtId="37" fontId="18" fillId="0" borderId="0" xfId="4" applyNumberFormat="1" applyFill="1" applyBorder="1" applyAlignment="1" applyProtection="1"/>
    <xf numFmtId="37" fontId="4" fillId="0" borderId="0" xfId="0" applyFont="1" applyAlignment="1">
      <alignment horizontal="left"/>
    </xf>
    <xf numFmtId="37" fontId="4" fillId="0" borderId="0" xfId="0" applyFont="1"/>
    <xf numFmtId="37" fontId="8" fillId="0" borderId="30" xfId="0" applyFont="1" applyBorder="1" applyAlignment="1" applyProtection="1">
      <alignment horizontal="right"/>
      <protection locked="0"/>
    </xf>
    <xf numFmtId="37" fontId="0" fillId="0" borderId="1" xfId="0" applyBorder="1" applyAlignment="1">
      <alignment horizontal="left"/>
    </xf>
    <xf numFmtId="37" fontId="0" fillId="0" borderId="1" xfId="0" applyBorder="1" applyAlignment="1">
      <alignment horizontal="left" vertical="center"/>
    </xf>
    <xf numFmtId="37" fontId="15" fillId="0" borderId="0" xfId="0" applyFont="1"/>
    <xf numFmtId="37" fontId="5" fillId="0" borderId="42" xfId="0" quotePrefix="1" applyFont="1" applyBorder="1" applyAlignment="1">
      <alignment horizontal="center" vertical="center"/>
    </xf>
    <xf numFmtId="37" fontId="5" fillId="0" borderId="43" xfId="0" applyFont="1" applyBorder="1" applyAlignment="1">
      <alignment vertical="center"/>
    </xf>
    <xf numFmtId="37" fontId="5" fillId="0" borderId="44" xfId="0" applyFont="1" applyBorder="1" applyAlignment="1">
      <alignment vertical="center"/>
    </xf>
    <xf numFmtId="37" fontId="5" fillId="0" borderId="43" xfId="0" applyFont="1" applyBorder="1" applyAlignment="1">
      <alignment horizontal="right" vertical="center"/>
    </xf>
    <xf numFmtId="178" fontId="5" fillId="0" borderId="36" xfId="0" applyNumberFormat="1" applyFont="1" applyBorder="1" applyAlignment="1">
      <alignment vertical="center"/>
    </xf>
    <xf numFmtId="178" fontId="5" fillId="0" borderId="45" xfId="0" applyNumberFormat="1" applyFont="1" applyBorder="1" applyAlignment="1">
      <alignment vertical="center"/>
    </xf>
    <xf numFmtId="178" fontId="5" fillId="0" borderId="0" xfId="0" applyNumberFormat="1" applyFont="1" applyAlignment="1">
      <alignment vertical="center"/>
    </xf>
    <xf numFmtId="178" fontId="5" fillId="0" borderId="36" xfId="0" applyNumberFormat="1" applyFont="1" applyBorder="1"/>
    <xf numFmtId="178" fontId="5" fillId="0" borderId="45" xfId="0" applyNumberFormat="1" applyFont="1" applyBorder="1"/>
    <xf numFmtId="178" fontId="5" fillId="0" borderId="0" xfId="0" applyNumberFormat="1" applyFont="1"/>
    <xf numFmtId="178" fontId="5" fillId="0" borderId="36" xfId="0" applyNumberFormat="1" applyFont="1" applyBorder="1" applyAlignment="1">
      <alignment horizontal="right"/>
    </xf>
    <xf numFmtId="178" fontId="5" fillId="0" borderId="45" xfId="0" applyNumberFormat="1" applyFont="1" applyBorder="1" applyAlignment="1">
      <alignment horizontal="right"/>
    </xf>
    <xf numFmtId="178" fontId="7" fillId="0" borderId="26" xfId="0" applyNumberFormat="1" applyFont="1" applyBorder="1" applyAlignment="1" applyProtection="1">
      <alignment horizontal="right"/>
      <protection locked="0"/>
    </xf>
    <xf numFmtId="37" fontId="6" fillId="0" borderId="46" xfId="0" applyFont="1" applyBorder="1"/>
    <xf numFmtId="37" fontId="6" fillId="0" borderId="47" xfId="0" applyFont="1" applyBorder="1"/>
    <xf numFmtId="37" fontId="6" fillId="0" borderId="30" xfId="0" applyFont="1" applyBorder="1" applyProtection="1">
      <protection locked="0"/>
    </xf>
    <xf numFmtId="37" fontId="5" fillId="0" borderId="0" xfId="0" applyFont="1" applyAlignment="1">
      <alignment horizontal="distributed"/>
    </xf>
    <xf numFmtId="37" fontId="5" fillId="0" borderId="10" xfId="0" applyFont="1" applyBorder="1" applyAlignment="1">
      <alignment horizontal="center"/>
    </xf>
    <xf numFmtId="37" fontId="5" fillId="0" borderId="11" xfId="0" applyFont="1" applyBorder="1" applyAlignment="1">
      <alignment horizontal="center"/>
    </xf>
    <xf numFmtId="37" fontId="5" fillId="0" borderId="23" xfId="0" applyFont="1" applyBorder="1" applyAlignment="1">
      <alignment horizontal="center"/>
    </xf>
    <xf numFmtId="37" fontId="5" fillId="0" borderId="8" xfId="0" applyFont="1" applyBorder="1" applyAlignment="1">
      <alignment horizontal="center"/>
    </xf>
    <xf numFmtId="37" fontId="5" fillId="0" borderId="6" xfId="0" applyFont="1" applyBorder="1" applyAlignment="1">
      <alignment horizontal="center"/>
    </xf>
    <xf numFmtId="37" fontId="5" fillId="0" borderId="18" xfId="0" applyFont="1" applyBorder="1" applyAlignment="1">
      <alignment horizontal="center"/>
    </xf>
    <xf numFmtId="37" fontId="5" fillId="0" borderId="20" xfId="0" applyFont="1" applyBorder="1" applyAlignment="1">
      <alignment horizontal="center" vertical="center"/>
    </xf>
    <xf numFmtId="37" fontId="5" fillId="0" borderId="13" xfId="0" applyFont="1" applyBorder="1" applyAlignment="1">
      <alignment horizontal="center" vertical="center"/>
    </xf>
    <xf numFmtId="37" fontId="5" fillId="0" borderId="22" xfId="0" applyFont="1" applyBorder="1" applyAlignment="1">
      <alignment horizontal="center" vertical="center"/>
    </xf>
    <xf numFmtId="0" fontId="6" fillId="0" borderId="0" xfId="3" applyFont="1" applyAlignment="1">
      <alignment horizontal="distributed"/>
    </xf>
    <xf numFmtId="37" fontId="6" fillId="0" borderId="3" xfId="0" applyFont="1" applyBorder="1" applyAlignment="1">
      <alignment horizontal="center"/>
    </xf>
    <xf numFmtId="37" fontId="6" fillId="0" borderId="2" xfId="0" applyFont="1" applyBorder="1" applyAlignment="1">
      <alignment horizontal="center"/>
    </xf>
    <xf numFmtId="37" fontId="5" fillId="0" borderId="2" xfId="0" applyFont="1" applyBorder="1" applyAlignment="1">
      <alignment horizontal="center"/>
    </xf>
    <xf numFmtId="37" fontId="0" fillId="0" borderId="1" xfId="0" applyBorder="1" applyAlignment="1">
      <alignment horizontal="left" vertical="top" wrapText="1"/>
    </xf>
    <xf numFmtId="37" fontId="0" fillId="0" borderId="0" xfId="0" applyAlignment="1">
      <alignment horizontal="left" vertical="top"/>
    </xf>
    <xf numFmtId="37" fontId="0" fillId="0" borderId="14" xfId="0" applyBorder="1" applyAlignment="1">
      <alignment horizontal="left" vertical="top"/>
    </xf>
    <xf numFmtId="37" fontId="0" fillId="0" borderId="3" xfId="0" applyBorder="1" applyAlignment="1">
      <alignment horizontal="left" vertical="top"/>
    </xf>
    <xf numFmtId="37" fontId="0" fillId="0" borderId="2" xfId="0" applyBorder="1" applyAlignment="1">
      <alignment horizontal="left" vertical="top"/>
    </xf>
    <xf numFmtId="37" fontId="0" fillId="0" borderId="15" xfId="0" applyBorder="1" applyAlignment="1">
      <alignment horizontal="left" vertical="top"/>
    </xf>
    <xf numFmtId="37" fontId="5" fillId="0" borderId="21" xfId="0" applyFont="1" applyBorder="1" applyAlignment="1">
      <alignment horizontal="center" vertical="center"/>
    </xf>
    <xf numFmtId="37" fontId="0" fillId="0" borderId="10" xfId="0" applyBorder="1" applyAlignment="1">
      <alignment horizontal="left" vertical="top" wrapText="1"/>
    </xf>
    <xf numFmtId="37" fontId="0" fillId="0" borderId="11" xfId="0" applyBorder="1" applyAlignment="1">
      <alignment horizontal="left" vertical="top"/>
    </xf>
    <xf numFmtId="37" fontId="0" fillId="0" borderId="32" xfId="0" applyBorder="1" applyAlignment="1">
      <alignment horizontal="left" vertical="top"/>
    </xf>
    <xf numFmtId="37" fontId="0" fillId="0" borderId="1" xfId="0" applyBorder="1" applyAlignment="1">
      <alignment horizontal="left" vertical="top"/>
    </xf>
    <xf numFmtId="37" fontId="5" fillId="0" borderId="10" xfId="0" applyFont="1" applyBorder="1" applyAlignment="1">
      <alignment horizontal="left" vertical="top" wrapText="1"/>
    </xf>
    <xf numFmtId="37" fontId="5" fillId="0" borderId="11" xfId="0" applyFont="1" applyBorder="1" applyAlignment="1">
      <alignment horizontal="left" vertical="top"/>
    </xf>
    <xf numFmtId="37" fontId="5" fillId="0" borderId="32" xfId="0" applyFont="1" applyBorder="1" applyAlignment="1">
      <alignment horizontal="left" vertical="top"/>
    </xf>
    <xf numFmtId="37" fontId="5" fillId="0" borderId="1" xfId="0" applyFont="1" applyBorder="1" applyAlignment="1">
      <alignment horizontal="left" vertical="top"/>
    </xf>
    <xf numFmtId="37" fontId="5" fillId="0" borderId="0" xfId="0" applyFont="1" applyAlignment="1">
      <alignment horizontal="left" vertical="top"/>
    </xf>
    <xf numFmtId="37" fontId="5" fillId="0" borderId="14" xfId="0" applyFont="1" applyBorder="1" applyAlignment="1">
      <alignment horizontal="left" vertical="top"/>
    </xf>
    <xf numFmtId="37" fontId="5" fillId="0" borderId="3" xfId="0" applyFont="1" applyBorder="1" applyAlignment="1">
      <alignment horizontal="left" vertical="top"/>
    </xf>
    <xf numFmtId="37" fontId="5" fillId="0" borderId="2" xfId="0" applyFont="1" applyBorder="1" applyAlignment="1">
      <alignment horizontal="left" vertical="top"/>
    </xf>
    <xf numFmtId="37" fontId="5" fillId="0" borderId="15" xfId="0" applyFont="1" applyBorder="1" applyAlignment="1">
      <alignment horizontal="left" vertical="top"/>
    </xf>
    <xf numFmtId="184" fontId="5" fillId="0" borderId="13" xfId="0" applyNumberFormat="1" applyFont="1" applyBorder="1" applyAlignment="1">
      <alignment horizontal="center" vertical="center"/>
    </xf>
    <xf numFmtId="184" fontId="5" fillId="0" borderId="22" xfId="0" applyNumberFormat="1" applyFont="1" applyBorder="1" applyAlignment="1">
      <alignment horizontal="center" vertical="center"/>
    </xf>
    <xf numFmtId="37" fontId="5" fillId="0" borderId="1" xfId="0" applyFont="1" applyBorder="1" applyAlignment="1">
      <alignment horizontal="center"/>
    </xf>
    <xf numFmtId="37" fontId="5" fillId="0" borderId="0" xfId="0" applyFont="1" applyAlignment="1">
      <alignment horizontal="center"/>
    </xf>
    <xf numFmtId="37" fontId="5" fillId="0" borderId="37" xfId="0" applyFont="1" applyBorder="1" applyAlignment="1">
      <alignment horizontal="center"/>
    </xf>
    <xf numFmtId="37" fontId="5" fillId="0" borderId="38" xfId="0" applyFont="1" applyBorder="1" applyAlignment="1">
      <alignment horizontal="center" vertical="center"/>
    </xf>
    <xf numFmtId="37" fontId="5" fillId="0" borderId="39" xfId="0" applyFont="1" applyBorder="1" applyAlignment="1">
      <alignment horizontal="center" vertical="center"/>
    </xf>
    <xf numFmtId="37" fontId="5" fillId="0" borderId="6" xfId="0" applyFont="1" applyBorder="1" applyAlignment="1">
      <alignment horizontal="center" vertical="center"/>
    </xf>
    <xf numFmtId="37" fontId="5" fillId="0" borderId="40" xfId="0" applyFont="1" applyBorder="1" applyAlignment="1">
      <alignment horizontal="center" vertical="center"/>
    </xf>
    <xf numFmtId="187" fontId="5" fillId="0" borderId="13" xfId="1" applyNumberFormat="1" applyFont="1" applyFill="1" applyBorder="1" applyAlignment="1">
      <alignment horizontal="center" vertical="center"/>
    </xf>
    <xf numFmtId="187" fontId="5" fillId="0" borderId="22" xfId="1" applyNumberFormat="1" applyFont="1" applyFill="1" applyBorder="1" applyAlignment="1">
      <alignment horizontal="center" vertical="center"/>
    </xf>
    <xf numFmtId="185" fontId="5" fillId="0" borderId="13" xfId="0" applyNumberFormat="1" applyFont="1" applyBorder="1" applyAlignment="1">
      <alignment horizontal="center" vertical="center"/>
    </xf>
    <xf numFmtId="185" fontId="5" fillId="0" borderId="22" xfId="0" applyNumberFormat="1" applyFont="1" applyBorder="1" applyAlignment="1">
      <alignment horizontal="center" vertical="center"/>
    </xf>
    <xf numFmtId="37" fontId="5" fillId="0" borderId="0" xfId="0" applyFont="1" applyAlignment="1">
      <alignment horizontal="left" vertical="top" wrapText="1"/>
    </xf>
    <xf numFmtId="37" fontId="5" fillId="0" borderId="2" xfId="0" applyFont="1" applyBorder="1" applyAlignment="1">
      <alignment horizontal="left" vertical="top" wrapText="1"/>
    </xf>
    <xf numFmtId="37" fontId="6" fillId="0" borderId="3" xfId="0" applyFont="1" applyBorder="1" applyAlignment="1">
      <alignment horizontal="center" vertical="center"/>
    </xf>
    <xf numFmtId="37" fontId="6" fillId="0" borderId="2" xfId="0" applyFont="1" applyBorder="1" applyAlignment="1">
      <alignment horizontal="center" vertical="center"/>
    </xf>
    <xf numFmtId="37" fontId="5" fillId="0" borderId="2" xfId="0" applyFont="1" applyBorder="1" applyAlignment="1">
      <alignment horizontal="center" vertical="center"/>
    </xf>
    <xf numFmtId="37" fontId="5" fillId="0" borderId="12" xfId="0" applyFont="1" applyBorder="1" applyAlignment="1">
      <alignment horizontal="center" vertical="center"/>
    </xf>
    <xf numFmtId="37" fontId="5" fillId="0" borderId="31" xfId="0" applyFont="1" applyBorder="1" applyAlignment="1">
      <alignment horizontal="center" vertical="center"/>
    </xf>
  </cellXfs>
  <cellStyles count="5">
    <cellStyle name="ハイパーリンク" xfId="4" builtinId="8"/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3" xr:uid="{0A7C6147-4C71-49DC-8914-99B9FA53E937}"/>
  </cellStyles>
  <dxfs count="31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BF001-4A22-4672-94B8-FE2AD80501E8}">
  <dimension ref="A2:T42"/>
  <sheetViews>
    <sheetView showGridLines="0" tabSelected="1" view="pageBreakPreview" zoomScale="80" zoomScaleNormal="70" zoomScaleSheetLayoutView="80" workbookViewId="0"/>
  </sheetViews>
  <sheetFormatPr defaultColWidth="14.69921875" defaultRowHeight="17.25" x14ac:dyDescent="0.2"/>
  <cols>
    <col min="1" max="1" width="2" customWidth="1"/>
    <col min="2" max="2" width="2.5" customWidth="1"/>
    <col min="3" max="3" width="13.5" customWidth="1"/>
    <col min="4" max="4" width="2.5" customWidth="1"/>
    <col min="5" max="5" width="2" customWidth="1"/>
    <col min="6" max="8" width="9.5" customWidth="1"/>
    <col min="9" max="11" width="20" customWidth="1"/>
    <col min="12" max="12" width="9.69921875" customWidth="1"/>
    <col min="13" max="13" width="10" customWidth="1"/>
    <col min="14" max="14" width="8.19921875" customWidth="1"/>
    <col min="15" max="15" width="6.3984375" bestFit="1" customWidth="1"/>
  </cols>
  <sheetData>
    <row r="2" spans="1:20" s="6" customFormat="1" ht="17.25" customHeight="1" x14ac:dyDescent="0.2">
      <c r="A2" s="4" t="s">
        <v>174</v>
      </c>
      <c r="B2" s="4"/>
    </row>
    <row r="3" spans="1:20" s="6" customFormat="1" ht="17.25" customHeight="1" thickBo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M3" s="8"/>
      <c r="N3" s="8"/>
      <c r="P3" s="8"/>
      <c r="Q3" s="8"/>
      <c r="R3" s="8"/>
      <c r="S3" s="8"/>
      <c r="T3" s="8"/>
    </row>
    <row r="4" spans="1:20" s="8" customFormat="1" ht="24.95" customHeight="1" x14ac:dyDescent="0.2">
      <c r="A4" s="359" t="s">
        <v>5</v>
      </c>
      <c r="B4" s="360"/>
      <c r="C4" s="360"/>
      <c r="D4" s="360"/>
      <c r="E4" s="361"/>
      <c r="F4" s="365" t="s">
        <v>6</v>
      </c>
      <c r="G4" s="365"/>
      <c r="H4" s="365"/>
      <c r="I4" s="366" t="s">
        <v>175</v>
      </c>
      <c r="J4" s="366"/>
      <c r="K4" s="367"/>
      <c r="O4" s="6"/>
    </row>
    <row r="5" spans="1:20" s="8" customFormat="1" ht="24.95" customHeight="1" x14ac:dyDescent="0.2">
      <c r="A5" s="362"/>
      <c r="B5" s="363"/>
      <c r="C5" s="363"/>
      <c r="D5" s="363"/>
      <c r="E5" s="364"/>
      <c r="F5" s="49" t="s">
        <v>176</v>
      </c>
      <c r="G5" s="12" t="s">
        <v>177</v>
      </c>
      <c r="H5" s="342" t="s">
        <v>178</v>
      </c>
      <c r="I5" s="12" t="s">
        <v>176</v>
      </c>
      <c r="J5" s="12" t="s">
        <v>177</v>
      </c>
      <c r="K5" s="13" t="s">
        <v>178</v>
      </c>
      <c r="M5" s="6"/>
      <c r="N5" s="6"/>
      <c r="O5" s="6"/>
      <c r="P5" s="6"/>
      <c r="Q5" s="6"/>
      <c r="R5" s="6"/>
      <c r="S5" s="6"/>
      <c r="T5" s="6"/>
    </row>
    <row r="6" spans="1:20" s="6" customFormat="1" ht="24.95" customHeight="1" x14ac:dyDescent="0.2">
      <c r="A6" s="70"/>
      <c r="B6" s="66"/>
      <c r="C6" s="66"/>
      <c r="D6" s="66"/>
      <c r="E6" s="66"/>
      <c r="F6" s="232"/>
      <c r="G6" s="343"/>
      <c r="H6" s="344"/>
      <c r="I6" s="66"/>
      <c r="J6" s="343"/>
      <c r="K6" s="345" t="s">
        <v>179</v>
      </c>
    </row>
    <row r="7" spans="1:20" s="6" customFormat="1" ht="24.95" customHeight="1" x14ac:dyDescent="0.2">
      <c r="A7" s="70"/>
      <c r="B7" s="368" t="s">
        <v>147</v>
      </c>
      <c r="C7" s="368"/>
      <c r="D7" s="66"/>
      <c r="E7" s="66"/>
      <c r="F7" s="282"/>
      <c r="G7" s="346"/>
      <c r="H7" s="347"/>
      <c r="I7" s="348">
        <v>4590</v>
      </c>
      <c r="J7" s="346">
        <v>3734</v>
      </c>
      <c r="K7" s="287">
        <v>3728</v>
      </c>
    </row>
    <row r="8" spans="1:20" s="6" customFormat="1" ht="50.1" customHeight="1" x14ac:dyDescent="0.2">
      <c r="A8" s="24"/>
      <c r="B8" s="358" t="s">
        <v>12</v>
      </c>
      <c r="C8" s="358"/>
      <c r="D8" s="26"/>
      <c r="F8" s="51">
        <v>1</v>
      </c>
      <c r="G8" s="349">
        <v>1</v>
      </c>
      <c r="H8" s="350">
        <v>1</v>
      </c>
      <c r="I8" s="351">
        <v>2343</v>
      </c>
      <c r="J8" s="349">
        <v>1677</v>
      </c>
      <c r="K8" s="57">
        <v>1861</v>
      </c>
    </row>
    <row r="9" spans="1:20" s="6" customFormat="1" ht="24.95" customHeight="1" x14ac:dyDescent="0.2">
      <c r="A9" s="24"/>
      <c r="B9" s="358" t="s">
        <v>13</v>
      </c>
      <c r="C9" s="358"/>
      <c r="D9" s="26"/>
      <c r="F9" s="288">
        <v>6</v>
      </c>
      <c r="G9" s="352">
        <v>6</v>
      </c>
      <c r="H9" s="350">
        <v>6</v>
      </c>
      <c r="I9" s="351">
        <v>191</v>
      </c>
      <c r="J9" s="349">
        <v>183</v>
      </c>
      <c r="K9" s="57">
        <v>129</v>
      </c>
    </row>
    <row r="10" spans="1:20" s="6" customFormat="1" ht="24.95" customHeight="1" x14ac:dyDescent="0.2">
      <c r="A10" s="24"/>
      <c r="B10" s="358" t="s">
        <v>14</v>
      </c>
      <c r="C10" s="358"/>
      <c r="D10" s="26"/>
      <c r="F10" s="288">
        <v>3</v>
      </c>
      <c r="G10" s="352">
        <v>2</v>
      </c>
      <c r="H10" s="350">
        <v>5</v>
      </c>
      <c r="I10" s="351">
        <v>272</v>
      </c>
      <c r="J10" s="349">
        <v>351</v>
      </c>
      <c r="K10" s="57">
        <v>135</v>
      </c>
    </row>
    <row r="11" spans="1:20" s="6" customFormat="1" ht="24.95" customHeight="1" x14ac:dyDescent="0.2">
      <c r="A11" s="24" t="s">
        <v>2</v>
      </c>
      <c r="B11" s="358" t="s">
        <v>15</v>
      </c>
      <c r="C11" s="358"/>
      <c r="D11" s="26"/>
      <c r="E11" s="5"/>
      <c r="F11" s="51">
        <v>11</v>
      </c>
      <c r="G11" s="349">
        <v>14</v>
      </c>
      <c r="H11" s="350">
        <v>10</v>
      </c>
      <c r="I11" s="351">
        <v>71</v>
      </c>
      <c r="J11" s="349">
        <v>50</v>
      </c>
      <c r="K11" s="57">
        <v>72</v>
      </c>
    </row>
    <row r="12" spans="1:20" s="6" customFormat="1" ht="24.95" customHeight="1" x14ac:dyDescent="0.2">
      <c r="A12" s="24" t="s">
        <v>2</v>
      </c>
      <c r="B12" s="358" t="s">
        <v>16</v>
      </c>
      <c r="C12" s="358"/>
      <c r="D12" s="26"/>
      <c r="E12" s="5"/>
      <c r="F12" s="51">
        <v>13</v>
      </c>
      <c r="G12" s="349">
        <v>11</v>
      </c>
      <c r="H12" s="350">
        <v>9</v>
      </c>
      <c r="I12" s="351">
        <v>61</v>
      </c>
      <c r="J12" s="349">
        <v>56</v>
      </c>
      <c r="K12" s="57">
        <v>77</v>
      </c>
    </row>
    <row r="13" spans="1:20" s="6" customFormat="1" ht="24.95" customHeight="1" x14ac:dyDescent="0.2">
      <c r="A13" s="24" t="s">
        <v>2</v>
      </c>
      <c r="B13" s="358" t="s">
        <v>17</v>
      </c>
      <c r="C13" s="358"/>
      <c r="D13" s="26"/>
      <c r="F13" s="288">
        <v>5</v>
      </c>
      <c r="G13" s="352">
        <v>5</v>
      </c>
      <c r="H13" s="350">
        <v>4</v>
      </c>
      <c r="I13" s="351">
        <v>210</v>
      </c>
      <c r="J13" s="349">
        <v>192</v>
      </c>
      <c r="K13" s="57">
        <v>172</v>
      </c>
    </row>
    <row r="14" spans="1:20" s="6" customFormat="1" ht="24.95" customHeight="1" x14ac:dyDescent="0.2">
      <c r="A14" s="24" t="s">
        <v>2</v>
      </c>
      <c r="B14" s="358" t="s">
        <v>18</v>
      </c>
      <c r="C14" s="358"/>
      <c r="F14" s="288">
        <v>9</v>
      </c>
      <c r="G14" s="352">
        <v>8</v>
      </c>
      <c r="H14" s="350">
        <v>11</v>
      </c>
      <c r="I14" s="54">
        <v>95</v>
      </c>
      <c r="J14" s="352">
        <v>72</v>
      </c>
      <c r="K14" s="57">
        <v>59</v>
      </c>
    </row>
    <row r="15" spans="1:20" s="6" customFormat="1" ht="24.95" customHeight="1" x14ac:dyDescent="0.2">
      <c r="A15" s="24" t="s">
        <v>2</v>
      </c>
      <c r="B15" s="358" t="s">
        <v>19</v>
      </c>
      <c r="C15" s="358"/>
      <c r="D15" s="26"/>
      <c r="F15" s="288">
        <v>2</v>
      </c>
      <c r="G15" s="352">
        <v>3</v>
      </c>
      <c r="H15" s="350">
        <v>3</v>
      </c>
      <c r="I15" s="54">
        <v>314</v>
      </c>
      <c r="J15" s="352">
        <v>302</v>
      </c>
      <c r="K15" s="57">
        <v>255</v>
      </c>
    </row>
    <row r="16" spans="1:20" s="6" customFormat="1" ht="24.95" customHeight="1" x14ac:dyDescent="0.2">
      <c r="A16" s="24"/>
      <c r="B16" s="358" t="s">
        <v>20</v>
      </c>
      <c r="C16" s="358"/>
      <c r="D16" s="26"/>
      <c r="F16" s="51">
        <v>4</v>
      </c>
      <c r="G16" s="349">
        <v>4</v>
      </c>
      <c r="H16" s="350">
        <v>2</v>
      </c>
      <c r="I16" s="351">
        <v>263</v>
      </c>
      <c r="J16" s="349">
        <v>298</v>
      </c>
      <c r="K16" s="57">
        <v>448</v>
      </c>
    </row>
    <row r="17" spans="1:11" s="6" customFormat="1" ht="50.1" customHeight="1" x14ac:dyDescent="0.2">
      <c r="A17" s="24"/>
      <c r="B17" s="358" t="s">
        <v>21</v>
      </c>
      <c r="C17" s="358"/>
      <c r="D17" s="26"/>
      <c r="F17" s="288">
        <v>22</v>
      </c>
      <c r="G17" s="352">
        <v>18</v>
      </c>
      <c r="H17" s="350">
        <v>21</v>
      </c>
      <c r="I17" s="351">
        <v>16</v>
      </c>
      <c r="J17" s="349">
        <v>22</v>
      </c>
      <c r="K17" s="57">
        <v>15</v>
      </c>
    </row>
    <row r="18" spans="1:11" s="6" customFormat="1" ht="50.1" customHeight="1" x14ac:dyDescent="0.2">
      <c r="A18" s="24" t="s">
        <v>2</v>
      </c>
      <c r="B18" s="358" t="s">
        <v>22</v>
      </c>
      <c r="C18" s="358"/>
      <c r="D18" s="26"/>
      <c r="E18" s="5"/>
      <c r="F18" s="288">
        <v>14</v>
      </c>
      <c r="G18" s="352">
        <v>10</v>
      </c>
      <c r="H18" s="350">
        <v>12</v>
      </c>
      <c r="I18" s="351">
        <v>57</v>
      </c>
      <c r="J18" s="349">
        <v>61</v>
      </c>
      <c r="K18" s="57">
        <v>45</v>
      </c>
    </row>
    <row r="19" spans="1:11" s="6" customFormat="1" ht="24.95" customHeight="1" x14ac:dyDescent="0.2">
      <c r="A19" s="24"/>
      <c r="B19" s="358" t="s">
        <v>23</v>
      </c>
      <c r="C19" s="358"/>
      <c r="D19" s="5"/>
      <c r="E19" s="5"/>
      <c r="F19" s="51">
        <v>25</v>
      </c>
      <c r="G19" s="349">
        <v>24</v>
      </c>
      <c r="H19" s="350">
        <v>19</v>
      </c>
      <c r="I19" s="351">
        <v>10</v>
      </c>
      <c r="J19" s="349">
        <v>6</v>
      </c>
      <c r="K19" s="57">
        <v>19</v>
      </c>
    </row>
    <row r="20" spans="1:11" s="6" customFormat="1" ht="24.95" customHeight="1" x14ac:dyDescent="0.2">
      <c r="A20" s="24"/>
      <c r="B20" s="358" t="s">
        <v>24</v>
      </c>
      <c r="C20" s="358"/>
      <c r="D20" s="5"/>
      <c r="E20" s="5"/>
      <c r="F20" s="288">
        <v>29</v>
      </c>
      <c r="G20" s="352" t="s">
        <v>80</v>
      </c>
      <c r="H20" s="353">
        <v>28</v>
      </c>
      <c r="I20" s="54">
        <v>1</v>
      </c>
      <c r="J20" s="352" t="s">
        <v>80</v>
      </c>
      <c r="K20" s="354">
        <v>1</v>
      </c>
    </row>
    <row r="21" spans="1:11" s="6" customFormat="1" ht="50.1" customHeight="1" x14ac:dyDescent="0.2">
      <c r="A21" s="24"/>
      <c r="B21" s="358" t="s">
        <v>25</v>
      </c>
      <c r="C21" s="358"/>
      <c r="D21" s="5"/>
      <c r="E21" s="5"/>
      <c r="F21" s="51">
        <v>19</v>
      </c>
      <c r="G21" s="349">
        <v>15</v>
      </c>
      <c r="H21" s="350">
        <v>16</v>
      </c>
      <c r="I21" s="351">
        <v>24</v>
      </c>
      <c r="J21" s="349">
        <v>33</v>
      </c>
      <c r="K21" s="57">
        <v>25</v>
      </c>
    </row>
    <row r="22" spans="1:11" s="6" customFormat="1" ht="24.95" customHeight="1" x14ac:dyDescent="0.2">
      <c r="A22" s="24"/>
      <c r="B22" s="358" t="s">
        <v>26</v>
      </c>
      <c r="C22" s="358"/>
      <c r="D22" s="5"/>
      <c r="E22" s="5"/>
      <c r="F22" s="51">
        <v>21</v>
      </c>
      <c r="G22" s="349">
        <v>25</v>
      </c>
      <c r="H22" s="350">
        <v>25</v>
      </c>
      <c r="I22" s="351">
        <v>21</v>
      </c>
      <c r="J22" s="349">
        <v>5</v>
      </c>
      <c r="K22" s="57">
        <v>9</v>
      </c>
    </row>
    <row r="23" spans="1:11" s="6" customFormat="1" ht="24.95" customHeight="1" x14ac:dyDescent="0.2">
      <c r="A23" s="24"/>
      <c r="B23" s="358" t="s">
        <v>27</v>
      </c>
      <c r="C23" s="358"/>
      <c r="F23" s="288">
        <v>7</v>
      </c>
      <c r="G23" s="352">
        <v>9</v>
      </c>
      <c r="H23" s="350">
        <v>8</v>
      </c>
      <c r="I23" s="351">
        <v>156</v>
      </c>
      <c r="J23" s="349">
        <v>71</v>
      </c>
      <c r="K23" s="57">
        <v>87</v>
      </c>
    </row>
    <row r="24" spans="1:11" s="6" customFormat="1" ht="50.1" customHeight="1" x14ac:dyDescent="0.2">
      <c r="A24" s="24"/>
      <c r="B24" s="358" t="s">
        <v>28</v>
      </c>
      <c r="C24" s="358"/>
      <c r="D24" s="5"/>
      <c r="E24" s="5"/>
      <c r="F24" s="51">
        <v>22</v>
      </c>
      <c r="G24" s="349">
        <v>22</v>
      </c>
      <c r="H24" s="350">
        <v>24</v>
      </c>
      <c r="I24" s="351">
        <v>16</v>
      </c>
      <c r="J24" s="349">
        <v>11</v>
      </c>
      <c r="K24" s="57">
        <v>11</v>
      </c>
    </row>
    <row r="25" spans="1:11" s="6" customFormat="1" ht="24.95" customHeight="1" x14ac:dyDescent="0.2">
      <c r="A25" s="24"/>
      <c r="B25" s="358" t="s">
        <v>29</v>
      </c>
      <c r="C25" s="358"/>
      <c r="D25" s="5"/>
      <c r="E25" s="5"/>
      <c r="F25" s="51">
        <v>10</v>
      </c>
      <c r="G25" s="349">
        <v>13</v>
      </c>
      <c r="H25" s="350">
        <v>13</v>
      </c>
      <c r="I25" s="351">
        <v>83</v>
      </c>
      <c r="J25" s="349">
        <v>51</v>
      </c>
      <c r="K25" s="57">
        <v>42</v>
      </c>
    </row>
    <row r="26" spans="1:11" s="6" customFormat="1" ht="24.95" customHeight="1" x14ac:dyDescent="0.2">
      <c r="A26" s="24"/>
      <c r="B26" s="358" t="s">
        <v>30</v>
      </c>
      <c r="C26" s="358"/>
      <c r="D26" s="5"/>
      <c r="E26" s="5"/>
      <c r="F26" s="51">
        <v>24</v>
      </c>
      <c r="G26" s="349">
        <v>25</v>
      </c>
      <c r="H26" s="350">
        <v>26</v>
      </c>
      <c r="I26" s="351">
        <v>11</v>
      </c>
      <c r="J26" s="349">
        <v>5</v>
      </c>
      <c r="K26" s="57">
        <v>6</v>
      </c>
    </row>
    <row r="27" spans="1:11" s="6" customFormat="1" ht="24.95" customHeight="1" x14ac:dyDescent="0.2">
      <c r="A27" s="24"/>
      <c r="B27" s="358" t="s">
        <v>31</v>
      </c>
      <c r="C27" s="358"/>
      <c r="D27" s="5"/>
      <c r="E27" s="5"/>
      <c r="F27" s="51">
        <v>19</v>
      </c>
      <c r="G27" s="349">
        <v>21</v>
      </c>
      <c r="H27" s="350">
        <v>22</v>
      </c>
      <c r="I27" s="351">
        <v>24</v>
      </c>
      <c r="J27" s="349">
        <v>17</v>
      </c>
      <c r="K27" s="57">
        <v>14</v>
      </c>
    </row>
    <row r="28" spans="1:11" s="6" customFormat="1" ht="24.95" customHeight="1" x14ac:dyDescent="0.2">
      <c r="A28" s="24"/>
      <c r="B28" s="358" t="s">
        <v>32</v>
      </c>
      <c r="C28" s="358"/>
      <c r="D28" s="26"/>
      <c r="E28" s="26"/>
      <c r="F28" s="288">
        <v>16</v>
      </c>
      <c r="G28" s="352">
        <v>15</v>
      </c>
      <c r="H28" s="350">
        <v>15</v>
      </c>
      <c r="I28" s="351">
        <v>39</v>
      </c>
      <c r="J28" s="349">
        <v>33</v>
      </c>
      <c r="K28" s="57">
        <v>29</v>
      </c>
    </row>
    <row r="29" spans="1:11" s="6" customFormat="1" ht="24.95" customHeight="1" x14ac:dyDescent="0.2">
      <c r="A29" s="24" t="s">
        <v>2</v>
      </c>
      <c r="B29" s="358" t="s">
        <v>33</v>
      </c>
      <c r="C29" s="358"/>
      <c r="D29" s="26"/>
      <c r="E29" s="26"/>
      <c r="F29" s="288">
        <v>17</v>
      </c>
      <c r="G29" s="352">
        <v>19</v>
      </c>
      <c r="H29" s="350">
        <v>18</v>
      </c>
      <c r="I29" s="351">
        <v>38</v>
      </c>
      <c r="J29" s="349">
        <v>20</v>
      </c>
      <c r="K29" s="57">
        <v>21</v>
      </c>
    </row>
    <row r="30" spans="1:11" s="6" customFormat="1" ht="50.1" customHeight="1" x14ac:dyDescent="0.2">
      <c r="A30" s="24" t="s">
        <v>2</v>
      </c>
      <c r="B30" s="358" t="s">
        <v>34</v>
      </c>
      <c r="C30" s="358"/>
      <c r="D30" s="26"/>
      <c r="E30" s="26"/>
      <c r="F30" s="288">
        <v>12</v>
      </c>
      <c r="G30" s="352">
        <v>12</v>
      </c>
      <c r="H30" s="350">
        <v>13</v>
      </c>
      <c r="I30" s="351">
        <v>68</v>
      </c>
      <c r="J30" s="349">
        <v>55</v>
      </c>
      <c r="K30" s="57">
        <v>42</v>
      </c>
    </row>
    <row r="31" spans="1:11" s="6" customFormat="1" ht="24.95" customHeight="1" x14ac:dyDescent="0.2">
      <c r="A31" s="24"/>
      <c r="B31" s="358" t="s">
        <v>35</v>
      </c>
      <c r="C31" s="358"/>
      <c r="D31" s="26"/>
      <c r="E31" s="26"/>
      <c r="F31" s="51">
        <v>8</v>
      </c>
      <c r="G31" s="349">
        <v>7</v>
      </c>
      <c r="H31" s="350">
        <v>7</v>
      </c>
      <c r="I31" s="351">
        <v>112</v>
      </c>
      <c r="J31" s="349">
        <v>106</v>
      </c>
      <c r="K31" s="57">
        <v>96</v>
      </c>
    </row>
    <row r="32" spans="1:11" s="6" customFormat="1" ht="24.95" customHeight="1" x14ac:dyDescent="0.2">
      <c r="A32" s="24"/>
      <c r="B32" s="358" t="s">
        <v>36</v>
      </c>
      <c r="C32" s="358"/>
      <c r="D32" s="26"/>
      <c r="E32" s="26"/>
      <c r="F32" s="51">
        <v>26</v>
      </c>
      <c r="G32" s="349">
        <v>27</v>
      </c>
      <c r="H32" s="350">
        <v>26</v>
      </c>
      <c r="I32" s="351">
        <v>8</v>
      </c>
      <c r="J32" s="349">
        <v>3</v>
      </c>
      <c r="K32" s="57">
        <v>6</v>
      </c>
    </row>
    <row r="33" spans="1:11" s="6" customFormat="1" ht="50.1" customHeight="1" x14ac:dyDescent="0.2">
      <c r="A33" s="24"/>
      <c r="B33" s="358" t="s">
        <v>37</v>
      </c>
      <c r="C33" s="358"/>
      <c r="D33" s="26"/>
      <c r="E33" s="26"/>
      <c r="F33" s="51">
        <v>18</v>
      </c>
      <c r="G33" s="349">
        <v>23</v>
      </c>
      <c r="H33" s="350">
        <v>20</v>
      </c>
      <c r="I33" s="351">
        <v>28</v>
      </c>
      <c r="J33" s="349">
        <v>10</v>
      </c>
      <c r="K33" s="57">
        <v>16</v>
      </c>
    </row>
    <row r="34" spans="1:11" s="6" customFormat="1" ht="24.95" customHeight="1" x14ac:dyDescent="0.2">
      <c r="A34" s="24"/>
      <c r="B34" s="358" t="s">
        <v>38</v>
      </c>
      <c r="C34" s="358"/>
      <c r="D34" s="26"/>
      <c r="E34" s="26"/>
      <c r="F34" s="51">
        <v>27</v>
      </c>
      <c r="G34" s="349">
        <v>19</v>
      </c>
      <c r="H34" s="350">
        <v>23</v>
      </c>
      <c r="I34" s="351">
        <v>5</v>
      </c>
      <c r="J34" s="349">
        <v>20</v>
      </c>
      <c r="K34" s="57">
        <v>13</v>
      </c>
    </row>
    <row r="35" spans="1:11" s="6" customFormat="1" ht="24.95" customHeight="1" x14ac:dyDescent="0.2">
      <c r="A35" s="24"/>
      <c r="B35" s="358" t="s">
        <v>39</v>
      </c>
      <c r="C35" s="358"/>
      <c r="D35" s="26"/>
      <c r="E35" s="26"/>
      <c r="F35" s="51">
        <v>28</v>
      </c>
      <c r="G35" s="349">
        <v>28</v>
      </c>
      <c r="H35" s="353" t="s">
        <v>80</v>
      </c>
      <c r="I35" s="351">
        <v>4</v>
      </c>
      <c r="J35" s="349">
        <v>1</v>
      </c>
      <c r="K35" s="354" t="s">
        <v>80</v>
      </c>
    </row>
    <row r="36" spans="1:11" s="6" customFormat="1" ht="24.95" customHeight="1" x14ac:dyDescent="0.2">
      <c r="A36" s="24"/>
      <c r="B36" s="358" t="s">
        <v>40</v>
      </c>
      <c r="C36" s="358"/>
      <c r="D36" s="26"/>
      <c r="E36" s="26"/>
      <c r="F36" s="288" t="s">
        <v>80</v>
      </c>
      <c r="G36" s="352" t="s">
        <v>80</v>
      </c>
      <c r="H36" s="353" t="s">
        <v>80</v>
      </c>
      <c r="I36" s="54" t="s">
        <v>80</v>
      </c>
      <c r="J36" s="352" t="s">
        <v>80</v>
      </c>
      <c r="K36" s="354" t="s">
        <v>80</v>
      </c>
    </row>
    <row r="37" spans="1:11" s="6" customFormat="1" ht="24.95" customHeight="1" x14ac:dyDescent="0.2">
      <c r="A37" s="24"/>
      <c r="B37" s="358" t="s">
        <v>41</v>
      </c>
      <c r="C37" s="358"/>
      <c r="D37" s="26"/>
      <c r="E37" s="26"/>
      <c r="F37" s="288">
        <v>15</v>
      </c>
      <c r="G37" s="352">
        <v>17</v>
      </c>
      <c r="H37" s="350">
        <v>17</v>
      </c>
      <c r="I37" s="351">
        <v>49</v>
      </c>
      <c r="J37" s="349">
        <v>23</v>
      </c>
      <c r="K37" s="57">
        <v>23</v>
      </c>
    </row>
    <row r="38" spans="1:11" s="6" customFormat="1" ht="24.95" customHeight="1" thickBot="1" x14ac:dyDescent="0.25">
      <c r="A38" s="369"/>
      <c r="B38" s="370"/>
      <c r="C38" s="371"/>
      <c r="D38" s="371"/>
      <c r="E38" s="371"/>
      <c r="F38" s="35"/>
      <c r="G38" s="355"/>
      <c r="H38" s="356"/>
      <c r="I38" s="38"/>
      <c r="J38" s="355"/>
      <c r="K38" s="357"/>
    </row>
    <row r="39" spans="1:11" s="6" customFormat="1" ht="26.25" customHeight="1" x14ac:dyDescent="0.2">
      <c r="A39" s="34" t="s">
        <v>180</v>
      </c>
      <c r="B39" s="25"/>
      <c r="C39" s="25"/>
      <c r="D39" s="25"/>
      <c r="E39" s="25"/>
      <c r="K39" s="40"/>
    </row>
    <row r="40" spans="1:11" s="6" customFormat="1" ht="26.25" customHeight="1" x14ac:dyDescent="0.2">
      <c r="A40" s="34" t="s">
        <v>181</v>
      </c>
      <c r="B40" s="25"/>
      <c r="C40" s="25"/>
      <c r="D40" s="25"/>
      <c r="E40" s="25"/>
      <c r="K40" s="40"/>
    </row>
    <row r="41" spans="1:11" s="6" customFormat="1" ht="26.25" customHeight="1" x14ac:dyDescent="0.2">
      <c r="A41" s="34" t="s">
        <v>182</v>
      </c>
      <c r="B41" s="25"/>
      <c r="C41" s="25"/>
      <c r="D41" s="25"/>
      <c r="E41" s="25"/>
      <c r="K41" s="40"/>
    </row>
    <row r="42" spans="1:11" s="6" customFormat="1" ht="26.25" customHeight="1" thickBot="1" x14ac:dyDescent="0.25">
      <c r="A42" s="45"/>
      <c r="B42" s="46"/>
      <c r="C42" s="46"/>
      <c r="D42" s="46"/>
      <c r="E42" s="46"/>
      <c r="F42" s="7"/>
      <c r="G42" s="7"/>
      <c r="H42" s="7"/>
      <c r="I42" s="7"/>
      <c r="J42" s="7"/>
      <c r="K42" s="47"/>
    </row>
  </sheetData>
  <mergeCells count="35">
    <mergeCell ref="B34:C34"/>
    <mergeCell ref="B35:C35"/>
    <mergeCell ref="B36:C36"/>
    <mergeCell ref="B37:C37"/>
    <mergeCell ref="A38:E38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9:C9"/>
    <mergeCell ref="A4:E5"/>
    <mergeCell ref="F4:H4"/>
    <mergeCell ref="I4:K4"/>
    <mergeCell ref="B7:C7"/>
    <mergeCell ref="B8:C8"/>
  </mergeCells>
  <phoneticPr fontId="3"/>
  <pageMargins left="0.7" right="0.7" top="0.75" bottom="0.75" header="0.3" footer="0.3"/>
  <pageSetup paperSize="9" scale="55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C8E20-CB1C-455A-82CD-C5EA3640A564}">
  <sheetPr>
    <pageSetUpPr fitToPage="1"/>
  </sheetPr>
  <dimension ref="A2:L65"/>
  <sheetViews>
    <sheetView showGridLines="0" view="pageBreakPreview" zoomScale="80" zoomScaleNormal="100" zoomScaleSheetLayoutView="80" workbookViewId="0"/>
  </sheetViews>
  <sheetFormatPr defaultColWidth="14.69921875" defaultRowHeight="21" customHeight="1" x14ac:dyDescent="0.2"/>
  <cols>
    <col min="1" max="1" width="2" style="204" customWidth="1"/>
    <col min="2" max="2" width="2.5" style="204" customWidth="1"/>
    <col min="3" max="3" width="13.5" style="204" customWidth="1"/>
    <col min="4" max="4" width="2.5" style="204" customWidth="1"/>
    <col min="5" max="5" width="2" style="204" customWidth="1"/>
    <col min="6" max="8" width="9.5" style="204" customWidth="1"/>
    <col min="9" max="11" width="20" style="204" customWidth="1"/>
    <col min="12" max="12" width="2.796875" style="204" customWidth="1"/>
    <col min="13" max="13" width="10" style="204" customWidth="1"/>
    <col min="14" max="14" width="8.19921875" style="204" customWidth="1"/>
    <col min="15" max="15" width="6.3984375" style="204" bestFit="1" customWidth="1"/>
    <col min="16" max="16384" width="14.69921875" style="204"/>
  </cols>
  <sheetData>
    <row r="2" spans="1:11" ht="21" customHeight="1" x14ac:dyDescent="0.2">
      <c r="A2" s="165" t="s">
        <v>126</v>
      </c>
    </row>
    <row r="3" spans="1:11" ht="21" customHeight="1" thickBot="1" x14ac:dyDescent="0.25">
      <c r="B3" s="205"/>
      <c r="C3" s="205"/>
      <c r="D3" s="205"/>
      <c r="E3" s="205"/>
      <c r="F3" s="205"/>
      <c r="G3" s="205"/>
      <c r="H3" s="205"/>
      <c r="I3" s="205"/>
    </row>
    <row r="4" spans="1:11" s="6" customFormat="1" ht="16.5" customHeight="1" x14ac:dyDescent="0.2">
      <c r="A4" s="359" t="s">
        <v>5</v>
      </c>
      <c r="B4" s="360"/>
      <c r="C4" s="360"/>
      <c r="D4" s="360"/>
      <c r="E4" s="361"/>
      <c r="F4" s="365" t="s">
        <v>6</v>
      </c>
      <c r="G4" s="365"/>
      <c r="H4" s="378"/>
      <c r="I4" s="366" t="s">
        <v>127</v>
      </c>
      <c r="J4" s="366"/>
      <c r="K4" s="367"/>
    </row>
    <row r="5" spans="1:11" s="6" customFormat="1" ht="16.5" customHeight="1" x14ac:dyDescent="0.2">
      <c r="A5" s="362"/>
      <c r="B5" s="363"/>
      <c r="C5" s="363"/>
      <c r="D5" s="363"/>
      <c r="E5" s="364"/>
      <c r="F5" s="9" t="s">
        <v>46</v>
      </c>
      <c r="G5" s="10" t="s">
        <v>115</v>
      </c>
      <c r="H5" s="11" t="s">
        <v>116</v>
      </c>
      <c r="I5" s="12" t="s">
        <v>46</v>
      </c>
      <c r="J5" s="12" t="s">
        <v>115</v>
      </c>
      <c r="K5" s="13" t="s">
        <v>116</v>
      </c>
    </row>
    <row r="6" spans="1:11" s="6" customFormat="1" ht="24.95" customHeight="1" x14ac:dyDescent="0.2">
      <c r="A6" s="14"/>
      <c r="F6" s="15"/>
      <c r="G6" s="16"/>
      <c r="H6" s="17"/>
      <c r="J6" s="16"/>
      <c r="K6" s="18" t="s">
        <v>128</v>
      </c>
    </row>
    <row r="7" spans="1:11" s="6" customFormat="1" ht="24.95" customHeight="1" x14ac:dyDescent="0.2">
      <c r="A7" s="14"/>
      <c r="B7" s="368" t="s">
        <v>11</v>
      </c>
      <c r="C7" s="368"/>
      <c r="F7" s="206"/>
      <c r="G7" s="207"/>
      <c r="H7" s="208"/>
      <c r="I7" s="209">
        <v>82400</v>
      </c>
      <c r="J7" s="207">
        <v>83200</v>
      </c>
      <c r="K7" s="121">
        <v>83400</v>
      </c>
    </row>
    <row r="8" spans="1:11" s="6" customFormat="1" ht="50.1" customHeight="1" x14ac:dyDescent="0.2">
      <c r="A8" s="24"/>
      <c r="B8" s="358" t="s">
        <v>12</v>
      </c>
      <c r="C8" s="358"/>
      <c r="D8" s="26"/>
      <c r="E8" s="26"/>
      <c r="F8" s="75">
        <v>1</v>
      </c>
      <c r="G8" s="76">
        <v>1</v>
      </c>
      <c r="H8" s="77">
        <v>1</v>
      </c>
      <c r="I8" s="210">
        <v>138000</v>
      </c>
      <c r="J8" s="211">
        <v>140500</v>
      </c>
      <c r="K8" s="212">
        <v>141600</v>
      </c>
    </row>
    <row r="9" spans="1:11" s="6" customFormat="1" ht="24.95" customHeight="1" x14ac:dyDescent="0.2">
      <c r="A9" s="24"/>
      <c r="B9" s="358" t="s">
        <v>13</v>
      </c>
      <c r="C9" s="358"/>
      <c r="D9" s="26"/>
      <c r="E9" s="26"/>
      <c r="F9" s="75">
        <v>6</v>
      </c>
      <c r="G9" s="76">
        <v>6</v>
      </c>
      <c r="H9" s="77">
        <v>6</v>
      </c>
      <c r="I9" s="210">
        <v>60000</v>
      </c>
      <c r="J9" s="211">
        <v>60000</v>
      </c>
      <c r="K9" s="212">
        <v>60100</v>
      </c>
    </row>
    <row r="10" spans="1:11" s="6" customFormat="1" ht="24.95" customHeight="1" x14ac:dyDescent="0.2">
      <c r="A10" s="24"/>
      <c r="B10" s="358" t="s">
        <v>14</v>
      </c>
      <c r="C10" s="358"/>
      <c r="D10" s="26"/>
      <c r="E10" s="26"/>
      <c r="F10" s="75">
        <v>8</v>
      </c>
      <c r="G10" s="76">
        <v>8</v>
      </c>
      <c r="H10" s="77">
        <v>8</v>
      </c>
      <c r="I10" s="210">
        <v>54600</v>
      </c>
      <c r="J10" s="211">
        <v>54400</v>
      </c>
      <c r="K10" s="212">
        <v>54400</v>
      </c>
    </row>
    <row r="11" spans="1:11" s="6" customFormat="1" ht="24.95" customHeight="1" x14ac:dyDescent="0.2">
      <c r="A11" s="24" t="s">
        <v>2</v>
      </c>
      <c r="B11" s="358" t="s">
        <v>15</v>
      </c>
      <c r="C11" s="358"/>
      <c r="D11" s="26"/>
      <c r="E11" s="26"/>
      <c r="F11" s="75">
        <v>11</v>
      </c>
      <c r="G11" s="76">
        <v>11</v>
      </c>
      <c r="H11" s="77">
        <v>12</v>
      </c>
      <c r="I11" s="210">
        <v>39700</v>
      </c>
      <c r="J11" s="211">
        <v>39000</v>
      </c>
      <c r="K11" s="212">
        <v>38200</v>
      </c>
    </row>
    <row r="12" spans="1:11" s="6" customFormat="1" ht="24.95" customHeight="1" x14ac:dyDescent="0.2">
      <c r="A12" s="24" t="s">
        <v>2</v>
      </c>
      <c r="B12" s="358" t="s">
        <v>16</v>
      </c>
      <c r="C12" s="358"/>
      <c r="D12" s="26"/>
      <c r="E12" s="26"/>
      <c r="F12" s="75">
        <v>10</v>
      </c>
      <c r="G12" s="76">
        <v>10</v>
      </c>
      <c r="H12" s="77">
        <v>10</v>
      </c>
      <c r="I12" s="210">
        <v>45600</v>
      </c>
      <c r="J12" s="211">
        <v>45000</v>
      </c>
      <c r="K12" s="212">
        <v>44500</v>
      </c>
    </row>
    <row r="13" spans="1:11" s="6" customFormat="1" ht="24.95" customHeight="1" x14ac:dyDescent="0.2">
      <c r="A13" s="24" t="s">
        <v>2</v>
      </c>
      <c r="B13" s="358" t="s">
        <v>17</v>
      </c>
      <c r="C13" s="358"/>
      <c r="D13" s="26"/>
      <c r="E13" s="26"/>
      <c r="F13" s="75">
        <v>5</v>
      </c>
      <c r="G13" s="76">
        <v>5</v>
      </c>
      <c r="H13" s="77">
        <v>5</v>
      </c>
      <c r="I13" s="210">
        <v>66900</v>
      </c>
      <c r="J13" s="211">
        <v>67000</v>
      </c>
      <c r="K13" s="212">
        <v>67200</v>
      </c>
    </row>
    <row r="14" spans="1:11" s="6" customFormat="1" ht="24.95" customHeight="1" x14ac:dyDescent="0.2">
      <c r="A14" s="24" t="s">
        <v>2</v>
      </c>
      <c r="B14" s="358" t="s">
        <v>18</v>
      </c>
      <c r="C14" s="358"/>
      <c r="D14" s="26"/>
      <c r="E14" s="26"/>
      <c r="F14" s="75">
        <v>8</v>
      </c>
      <c r="G14" s="76">
        <v>9</v>
      </c>
      <c r="H14" s="77">
        <v>9</v>
      </c>
      <c r="I14" s="210">
        <v>54600</v>
      </c>
      <c r="J14" s="211">
        <v>54100</v>
      </c>
      <c r="K14" s="212">
        <v>53600</v>
      </c>
    </row>
    <row r="15" spans="1:11" s="6" customFormat="1" ht="24.95" customHeight="1" x14ac:dyDescent="0.2">
      <c r="A15" s="34"/>
      <c r="B15" s="358" t="s">
        <v>19</v>
      </c>
      <c r="C15" s="358"/>
      <c r="F15" s="75">
        <v>15</v>
      </c>
      <c r="G15" s="76">
        <v>15</v>
      </c>
      <c r="H15" s="77">
        <v>15</v>
      </c>
      <c r="I15" s="210">
        <v>32600</v>
      </c>
      <c r="J15" s="211">
        <v>32400</v>
      </c>
      <c r="K15" s="212">
        <v>32300</v>
      </c>
    </row>
    <row r="16" spans="1:11" s="6" customFormat="1" ht="24.95" customHeight="1" x14ac:dyDescent="0.2">
      <c r="A16" s="34"/>
      <c r="B16" s="358" t="s">
        <v>118</v>
      </c>
      <c r="C16" s="358"/>
      <c r="F16" s="75">
        <v>4</v>
      </c>
      <c r="G16" s="76">
        <v>4</v>
      </c>
      <c r="H16" s="77">
        <v>4</v>
      </c>
      <c r="I16" s="210">
        <v>69300</v>
      </c>
      <c r="J16" s="211">
        <v>69300</v>
      </c>
      <c r="K16" s="212">
        <v>69300</v>
      </c>
    </row>
    <row r="17" spans="1:11" s="6" customFormat="1" ht="50.1" customHeight="1" x14ac:dyDescent="0.2">
      <c r="A17" s="34"/>
      <c r="B17" s="358" t="s">
        <v>119</v>
      </c>
      <c r="C17" s="358"/>
      <c r="F17" s="75" t="s">
        <v>121</v>
      </c>
      <c r="G17" s="76" t="s">
        <v>121</v>
      </c>
      <c r="H17" s="90" t="s">
        <v>120</v>
      </c>
      <c r="I17" s="210" t="s">
        <v>121</v>
      </c>
      <c r="J17" s="211" t="s">
        <v>121</v>
      </c>
      <c r="K17" s="213" t="s">
        <v>120</v>
      </c>
    </row>
    <row r="18" spans="1:11" s="6" customFormat="1" ht="50.1" customHeight="1" x14ac:dyDescent="0.2">
      <c r="A18" s="34"/>
      <c r="B18" s="358" t="s">
        <v>22</v>
      </c>
      <c r="C18" s="358"/>
      <c r="F18" s="75">
        <v>19</v>
      </c>
      <c r="G18" s="76">
        <v>19</v>
      </c>
      <c r="H18" s="77">
        <v>19</v>
      </c>
      <c r="I18" s="210">
        <v>27700</v>
      </c>
      <c r="J18" s="211">
        <v>27500</v>
      </c>
      <c r="K18" s="212">
        <v>27100</v>
      </c>
    </row>
    <row r="19" spans="1:11" s="6" customFormat="1" ht="24.95" customHeight="1" x14ac:dyDescent="0.2">
      <c r="A19" s="34"/>
      <c r="B19" s="358" t="s">
        <v>23</v>
      </c>
      <c r="C19" s="358"/>
      <c r="F19" s="88" t="s">
        <v>121</v>
      </c>
      <c r="G19" s="89" t="s">
        <v>121</v>
      </c>
      <c r="H19" s="90" t="s">
        <v>120</v>
      </c>
      <c r="I19" s="214" t="s">
        <v>121</v>
      </c>
      <c r="J19" s="215" t="s">
        <v>120</v>
      </c>
      <c r="K19" s="213" t="s">
        <v>120</v>
      </c>
    </row>
    <row r="20" spans="1:11" s="6" customFormat="1" ht="24.95" customHeight="1" x14ac:dyDescent="0.2">
      <c r="A20" s="34"/>
      <c r="B20" s="358" t="s">
        <v>24</v>
      </c>
      <c r="C20" s="358"/>
      <c r="F20" s="75">
        <v>2</v>
      </c>
      <c r="G20" s="76">
        <v>2</v>
      </c>
      <c r="H20" s="77">
        <v>3</v>
      </c>
      <c r="I20" s="210">
        <v>76700</v>
      </c>
      <c r="J20" s="211">
        <v>76000</v>
      </c>
      <c r="K20" s="212">
        <v>75500</v>
      </c>
    </row>
    <row r="21" spans="1:11" s="6" customFormat="1" ht="50.1" customHeight="1" x14ac:dyDescent="0.2">
      <c r="A21" s="34"/>
      <c r="B21" s="358" t="s">
        <v>25</v>
      </c>
      <c r="C21" s="358"/>
      <c r="F21" s="75">
        <v>12</v>
      </c>
      <c r="G21" s="76">
        <v>12</v>
      </c>
      <c r="H21" s="77">
        <v>11</v>
      </c>
      <c r="I21" s="210">
        <v>39000</v>
      </c>
      <c r="J21" s="211">
        <v>38800</v>
      </c>
      <c r="K21" s="212">
        <v>38700</v>
      </c>
    </row>
    <row r="22" spans="1:11" s="6" customFormat="1" ht="24.95" customHeight="1" x14ac:dyDescent="0.2">
      <c r="A22" s="34"/>
      <c r="B22" s="358" t="s">
        <v>26</v>
      </c>
      <c r="C22" s="358"/>
      <c r="F22" s="88" t="s">
        <v>121</v>
      </c>
      <c r="G22" s="89" t="s">
        <v>121</v>
      </c>
      <c r="H22" s="90" t="s">
        <v>120</v>
      </c>
      <c r="I22" s="214" t="s">
        <v>121</v>
      </c>
      <c r="J22" s="215" t="s">
        <v>120</v>
      </c>
      <c r="K22" s="213" t="s">
        <v>120</v>
      </c>
    </row>
    <row r="23" spans="1:11" s="6" customFormat="1" ht="24.95" customHeight="1" x14ac:dyDescent="0.2">
      <c r="A23" s="24" t="s">
        <v>2</v>
      </c>
      <c r="B23" s="358" t="s">
        <v>122</v>
      </c>
      <c r="C23" s="358"/>
      <c r="D23" s="26"/>
      <c r="E23" s="26"/>
      <c r="F23" s="75">
        <v>7</v>
      </c>
      <c r="G23" s="76">
        <v>7</v>
      </c>
      <c r="H23" s="77">
        <v>7</v>
      </c>
      <c r="I23" s="210">
        <v>58500</v>
      </c>
      <c r="J23" s="211">
        <v>58200</v>
      </c>
      <c r="K23" s="212">
        <v>58200</v>
      </c>
    </row>
    <row r="24" spans="1:11" s="6" customFormat="1" ht="50.1" customHeight="1" x14ac:dyDescent="0.2">
      <c r="A24" s="24"/>
      <c r="B24" s="358" t="s">
        <v>28</v>
      </c>
      <c r="C24" s="358"/>
      <c r="D24" s="26"/>
      <c r="F24" s="88" t="s">
        <v>121</v>
      </c>
      <c r="G24" s="89" t="s">
        <v>120</v>
      </c>
      <c r="H24" s="90" t="s">
        <v>120</v>
      </c>
      <c r="I24" s="214" t="s">
        <v>121</v>
      </c>
      <c r="J24" s="215" t="s">
        <v>121</v>
      </c>
      <c r="K24" s="213" t="s">
        <v>120</v>
      </c>
    </row>
    <row r="25" spans="1:11" s="6" customFormat="1" ht="24.95" customHeight="1" x14ac:dyDescent="0.2">
      <c r="A25" s="24"/>
      <c r="B25" s="358" t="s">
        <v>29</v>
      </c>
      <c r="C25" s="358"/>
      <c r="D25" s="26"/>
      <c r="E25" s="26"/>
      <c r="F25" s="75" t="s">
        <v>121</v>
      </c>
      <c r="G25" s="89" t="s">
        <v>121</v>
      </c>
      <c r="H25" s="90" t="s">
        <v>120</v>
      </c>
      <c r="I25" s="210" t="s">
        <v>121</v>
      </c>
      <c r="J25" s="215" t="s">
        <v>121</v>
      </c>
      <c r="K25" s="213" t="s">
        <v>120</v>
      </c>
    </row>
    <row r="26" spans="1:11" s="6" customFormat="1" ht="24.95" customHeight="1" x14ac:dyDescent="0.2">
      <c r="A26" s="24"/>
      <c r="B26" s="358" t="s">
        <v>30</v>
      </c>
      <c r="C26" s="358"/>
      <c r="D26" s="26"/>
      <c r="F26" s="75" t="s">
        <v>121</v>
      </c>
      <c r="G26" s="89" t="s">
        <v>121</v>
      </c>
      <c r="H26" s="90" t="s">
        <v>120</v>
      </c>
      <c r="I26" s="210" t="s">
        <v>121</v>
      </c>
      <c r="J26" s="215" t="s">
        <v>121</v>
      </c>
      <c r="K26" s="213" t="s">
        <v>120</v>
      </c>
    </row>
    <row r="27" spans="1:11" s="6" customFormat="1" ht="24.95" customHeight="1" x14ac:dyDescent="0.2">
      <c r="A27" s="24"/>
      <c r="B27" s="358" t="s">
        <v>31</v>
      </c>
      <c r="C27" s="358"/>
      <c r="F27" s="75" t="s">
        <v>121</v>
      </c>
      <c r="G27" s="89" t="s">
        <v>121</v>
      </c>
      <c r="H27" s="90" t="s">
        <v>120</v>
      </c>
      <c r="I27" s="210" t="s">
        <v>121</v>
      </c>
      <c r="J27" s="215" t="s">
        <v>121</v>
      </c>
      <c r="K27" s="213" t="s">
        <v>120</v>
      </c>
    </row>
    <row r="28" spans="1:11" s="6" customFormat="1" ht="24.95" customHeight="1" x14ac:dyDescent="0.2">
      <c r="A28" s="24"/>
      <c r="B28" s="358" t="s">
        <v>32</v>
      </c>
      <c r="C28" s="358"/>
      <c r="F28" s="75">
        <v>14</v>
      </c>
      <c r="G28" s="76">
        <v>14</v>
      </c>
      <c r="H28" s="77">
        <v>14</v>
      </c>
      <c r="I28" s="210">
        <v>36100</v>
      </c>
      <c r="J28" s="211">
        <v>35900</v>
      </c>
      <c r="K28" s="212">
        <v>35600</v>
      </c>
    </row>
    <row r="29" spans="1:11" s="6" customFormat="1" ht="24.95" customHeight="1" x14ac:dyDescent="0.2">
      <c r="A29" s="34" t="s">
        <v>2</v>
      </c>
      <c r="B29" s="358" t="s">
        <v>33</v>
      </c>
      <c r="C29" s="358"/>
      <c r="F29" s="75">
        <v>18</v>
      </c>
      <c r="G29" s="76">
        <v>18</v>
      </c>
      <c r="H29" s="77">
        <v>18</v>
      </c>
      <c r="I29" s="210">
        <v>28200</v>
      </c>
      <c r="J29" s="211">
        <v>27800</v>
      </c>
      <c r="K29" s="212">
        <v>27400</v>
      </c>
    </row>
    <row r="30" spans="1:11" s="6" customFormat="1" ht="50.1" customHeight="1" x14ac:dyDescent="0.2">
      <c r="A30" s="34" t="s">
        <v>2</v>
      </c>
      <c r="B30" s="358" t="s">
        <v>34</v>
      </c>
      <c r="C30" s="358"/>
      <c r="F30" s="75">
        <v>3</v>
      </c>
      <c r="G30" s="76">
        <v>2</v>
      </c>
      <c r="H30" s="77">
        <v>2</v>
      </c>
      <c r="I30" s="210">
        <v>76000</v>
      </c>
      <c r="J30" s="211">
        <v>76000</v>
      </c>
      <c r="K30" s="212">
        <v>76100</v>
      </c>
    </row>
    <row r="31" spans="1:11" s="6" customFormat="1" ht="24.95" customHeight="1" x14ac:dyDescent="0.2">
      <c r="A31" s="34" t="s">
        <v>2</v>
      </c>
      <c r="B31" s="358" t="s">
        <v>35</v>
      </c>
      <c r="C31" s="358"/>
      <c r="F31" s="75">
        <v>17</v>
      </c>
      <c r="G31" s="76">
        <v>17</v>
      </c>
      <c r="H31" s="77">
        <v>16</v>
      </c>
      <c r="I31" s="210">
        <v>30100</v>
      </c>
      <c r="J31" s="211">
        <v>30000</v>
      </c>
      <c r="K31" s="212">
        <v>29900</v>
      </c>
    </row>
    <row r="32" spans="1:11" s="6" customFormat="1" ht="24.95" customHeight="1" x14ac:dyDescent="0.2">
      <c r="A32" s="34" t="s">
        <v>2</v>
      </c>
      <c r="B32" s="358" t="s">
        <v>36</v>
      </c>
      <c r="C32" s="358"/>
      <c r="F32" s="88" t="s">
        <v>121</v>
      </c>
      <c r="G32" s="89" t="s">
        <v>121</v>
      </c>
      <c r="H32" s="90" t="s">
        <v>120</v>
      </c>
      <c r="I32" s="214" t="s">
        <v>121</v>
      </c>
      <c r="J32" s="215" t="s">
        <v>121</v>
      </c>
      <c r="K32" s="213" t="s">
        <v>120</v>
      </c>
    </row>
    <row r="33" spans="1:12" s="6" customFormat="1" ht="50.1" customHeight="1" x14ac:dyDescent="0.2">
      <c r="A33" s="24"/>
      <c r="B33" s="358" t="s">
        <v>37</v>
      </c>
      <c r="C33" s="358"/>
      <c r="F33" s="75">
        <v>13</v>
      </c>
      <c r="G33" s="76">
        <v>13</v>
      </c>
      <c r="H33" s="77">
        <v>13</v>
      </c>
      <c r="I33" s="210">
        <v>37800</v>
      </c>
      <c r="J33" s="211">
        <v>37400</v>
      </c>
      <c r="K33" s="212">
        <v>37000</v>
      </c>
    </row>
    <row r="34" spans="1:12" s="6" customFormat="1" ht="24.95" customHeight="1" x14ac:dyDescent="0.2">
      <c r="A34" s="24"/>
      <c r="B34" s="358" t="s">
        <v>38</v>
      </c>
      <c r="C34" s="358"/>
      <c r="F34" s="88" t="s">
        <v>121</v>
      </c>
      <c r="G34" s="89" t="s">
        <v>121</v>
      </c>
      <c r="H34" s="90" t="s">
        <v>120</v>
      </c>
      <c r="I34" s="214" t="s">
        <v>121</v>
      </c>
      <c r="J34" s="215" t="s">
        <v>121</v>
      </c>
      <c r="K34" s="213" t="s">
        <v>120</v>
      </c>
    </row>
    <row r="35" spans="1:12" s="6" customFormat="1" ht="24.95" customHeight="1" x14ac:dyDescent="0.2">
      <c r="A35" s="24"/>
      <c r="B35" s="358" t="s">
        <v>39</v>
      </c>
      <c r="C35" s="358"/>
      <c r="F35" s="75" t="s">
        <v>121</v>
      </c>
      <c r="G35" s="89" t="s">
        <v>121</v>
      </c>
      <c r="H35" s="90" t="s">
        <v>120</v>
      </c>
      <c r="I35" s="210" t="s">
        <v>121</v>
      </c>
      <c r="J35" s="215" t="s">
        <v>121</v>
      </c>
      <c r="K35" s="213" t="s">
        <v>120</v>
      </c>
    </row>
    <row r="36" spans="1:12" s="6" customFormat="1" ht="24.95" customHeight="1" x14ac:dyDescent="0.2">
      <c r="A36" s="34"/>
      <c r="B36" s="358" t="s">
        <v>40</v>
      </c>
      <c r="C36" s="358"/>
      <c r="D36" s="26"/>
      <c r="F36" s="88" t="s">
        <v>121</v>
      </c>
      <c r="G36" s="89" t="s">
        <v>121</v>
      </c>
      <c r="H36" s="90" t="s">
        <v>120</v>
      </c>
      <c r="I36" s="214" t="s">
        <v>121</v>
      </c>
      <c r="J36" s="215" t="s">
        <v>121</v>
      </c>
      <c r="K36" s="213" t="s">
        <v>120</v>
      </c>
    </row>
    <row r="37" spans="1:12" s="6" customFormat="1" ht="24.95" customHeight="1" x14ac:dyDescent="0.2">
      <c r="A37" s="24" t="s">
        <v>2</v>
      </c>
      <c r="B37" s="358" t="s">
        <v>41</v>
      </c>
      <c r="C37" s="358"/>
      <c r="D37" s="26"/>
      <c r="F37" s="75">
        <v>16</v>
      </c>
      <c r="G37" s="76">
        <v>16</v>
      </c>
      <c r="H37" s="77">
        <v>17</v>
      </c>
      <c r="I37" s="210">
        <v>30500</v>
      </c>
      <c r="J37" s="211">
        <v>30200</v>
      </c>
      <c r="K37" s="212">
        <v>29500</v>
      </c>
    </row>
    <row r="38" spans="1:12" s="6" customFormat="1" ht="24.95" customHeight="1" thickBot="1" x14ac:dyDescent="0.25">
      <c r="A38" s="369"/>
      <c r="B38" s="370"/>
      <c r="C38" s="371"/>
      <c r="D38" s="371"/>
      <c r="E38" s="371"/>
      <c r="F38" s="35"/>
      <c r="G38" s="36"/>
      <c r="H38" s="37"/>
      <c r="I38" s="216"/>
      <c r="J38" s="217"/>
      <c r="K38" s="39"/>
    </row>
    <row r="39" spans="1:12" s="6" customFormat="1" ht="30" customHeight="1" x14ac:dyDescent="0.2">
      <c r="A39" s="34" t="s">
        <v>129</v>
      </c>
      <c r="B39" s="25"/>
      <c r="C39" s="25"/>
      <c r="D39" s="25"/>
      <c r="E39" s="25"/>
      <c r="K39" s="40"/>
    </row>
    <row r="40" spans="1:12" s="6" customFormat="1" ht="30" customHeight="1" x14ac:dyDescent="0.2">
      <c r="A40" s="34" t="s">
        <v>124</v>
      </c>
      <c r="B40" s="25"/>
      <c r="C40" s="25"/>
      <c r="D40" s="25"/>
      <c r="E40" s="25"/>
      <c r="K40" s="40"/>
    </row>
    <row r="41" spans="1:12" s="6" customFormat="1" ht="30" customHeight="1" x14ac:dyDescent="0.2">
      <c r="A41" s="34" t="s">
        <v>130</v>
      </c>
      <c r="B41" s="25"/>
      <c r="C41" s="218"/>
      <c r="D41" s="218"/>
      <c r="E41" s="218"/>
      <c r="K41" s="40"/>
    </row>
    <row r="42" spans="1:12" s="6" customFormat="1" ht="30" customHeight="1" thickBot="1" x14ac:dyDescent="0.25">
      <c r="A42" s="219"/>
      <c r="B42" s="46"/>
      <c r="C42" s="201"/>
      <c r="D42" s="201"/>
      <c r="E42" s="201"/>
      <c r="F42" s="7"/>
      <c r="G42" s="7"/>
      <c r="H42" s="7"/>
      <c r="I42" s="7"/>
      <c r="J42" s="7"/>
      <c r="K42" s="47"/>
    </row>
    <row r="43" spans="1:12" ht="21" customHeight="1" x14ac:dyDescent="0.2">
      <c r="B43" s="220"/>
      <c r="L43" s="221"/>
    </row>
    <row r="44" spans="1:12" ht="21" customHeight="1" x14ac:dyDescent="0.2">
      <c r="A44" s="222"/>
      <c r="L44" s="221"/>
    </row>
    <row r="45" spans="1:12" ht="21" customHeight="1" x14ac:dyDescent="0.2">
      <c r="A45" s="222"/>
    </row>
    <row r="46" spans="1:12" ht="21" customHeight="1" x14ac:dyDescent="0.2">
      <c r="A46" s="220"/>
    </row>
    <row r="47" spans="1:12" ht="21" customHeight="1" x14ac:dyDescent="0.2">
      <c r="B47" s="220"/>
    </row>
    <row r="48" spans="1:12" ht="21" customHeight="1" x14ac:dyDescent="0.2">
      <c r="A48" s="220"/>
    </row>
    <row r="49" spans="1:2" ht="21" customHeight="1" x14ac:dyDescent="0.2">
      <c r="B49" s="220"/>
    </row>
    <row r="50" spans="1:2" ht="21" customHeight="1" x14ac:dyDescent="0.2">
      <c r="A50" s="220"/>
    </row>
    <row r="51" spans="1:2" ht="21" customHeight="1" x14ac:dyDescent="0.2">
      <c r="B51" s="220"/>
    </row>
    <row r="52" spans="1:2" ht="21" customHeight="1" x14ac:dyDescent="0.2">
      <c r="B52" s="220"/>
    </row>
    <row r="53" spans="1:2" ht="21" customHeight="1" x14ac:dyDescent="0.2">
      <c r="B53" s="220"/>
    </row>
    <row r="54" spans="1:2" ht="21" customHeight="1" x14ac:dyDescent="0.2">
      <c r="A54" s="223"/>
    </row>
    <row r="55" spans="1:2" ht="21" customHeight="1" x14ac:dyDescent="0.2">
      <c r="B55" s="220"/>
    </row>
    <row r="56" spans="1:2" ht="21" customHeight="1" x14ac:dyDescent="0.2">
      <c r="A56" s="220"/>
    </row>
    <row r="57" spans="1:2" ht="21" customHeight="1" x14ac:dyDescent="0.2">
      <c r="B57" s="220"/>
    </row>
    <row r="58" spans="1:2" ht="21" customHeight="1" x14ac:dyDescent="0.2">
      <c r="B58" s="220"/>
    </row>
    <row r="59" spans="1:2" ht="21" customHeight="1" x14ac:dyDescent="0.2">
      <c r="B59" s="220"/>
    </row>
    <row r="60" spans="1:2" ht="21" customHeight="1" x14ac:dyDescent="0.2">
      <c r="A60" s="223"/>
    </row>
    <row r="61" spans="1:2" ht="21" customHeight="1" x14ac:dyDescent="0.2">
      <c r="B61" s="220"/>
    </row>
    <row r="62" spans="1:2" ht="21" customHeight="1" x14ac:dyDescent="0.2">
      <c r="A62" s="223"/>
    </row>
    <row r="63" spans="1:2" ht="21" customHeight="1" x14ac:dyDescent="0.2">
      <c r="B63" s="220"/>
    </row>
    <row r="64" spans="1:2" ht="21" customHeight="1" x14ac:dyDescent="0.2">
      <c r="A64" s="223"/>
    </row>
    <row r="65" spans="2:2" ht="21" customHeight="1" x14ac:dyDescent="0.2">
      <c r="B65" s="220"/>
    </row>
  </sheetData>
  <mergeCells count="35">
    <mergeCell ref="B34:C34"/>
    <mergeCell ref="B35:C35"/>
    <mergeCell ref="B36:C36"/>
    <mergeCell ref="B37:C37"/>
    <mergeCell ref="A38:E38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9:C9"/>
    <mergeCell ref="A4:E5"/>
    <mergeCell ref="F4:H4"/>
    <mergeCell ref="I4:K4"/>
    <mergeCell ref="B7:C7"/>
    <mergeCell ref="B8:C8"/>
  </mergeCells>
  <phoneticPr fontId="3"/>
  <printOptions horizontalCentered="1"/>
  <pageMargins left="0.82677165354330717" right="0.23622047244094491" top="0.74803149606299213" bottom="0.74803149606299213" header="0.31496062992125984" footer="0.31496062992125984"/>
  <pageSetup paperSize="9" scale="65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9F2DD-ABC1-40DF-8430-19FBF892E147}">
  <sheetPr>
    <pageSetUpPr fitToPage="1"/>
  </sheetPr>
  <dimension ref="A2:M66"/>
  <sheetViews>
    <sheetView showGridLines="0" view="pageBreakPreview" zoomScale="80" zoomScaleNormal="100" zoomScaleSheetLayoutView="80" workbookViewId="0"/>
  </sheetViews>
  <sheetFormatPr defaultColWidth="14.69921875" defaultRowHeight="21" customHeight="1" x14ac:dyDescent="0.2"/>
  <cols>
    <col min="1" max="1" width="2" customWidth="1"/>
    <col min="2" max="2" width="2.5" customWidth="1"/>
    <col min="3" max="3" width="13.5" customWidth="1"/>
    <col min="4" max="4" width="2.5" customWidth="1"/>
    <col min="5" max="5" width="2" customWidth="1"/>
    <col min="6" max="8" width="9.5" customWidth="1"/>
    <col min="9" max="11" width="20" style="166" customWidth="1"/>
    <col min="12" max="12" width="9.69921875" customWidth="1"/>
    <col min="13" max="13" width="10" customWidth="1"/>
    <col min="14" max="14" width="8.19921875" customWidth="1"/>
    <col min="15" max="15" width="6.3984375" bestFit="1" customWidth="1"/>
  </cols>
  <sheetData>
    <row r="2" spans="1:13" ht="21" customHeight="1" x14ac:dyDescent="0.2">
      <c r="A2" s="165" t="s">
        <v>113</v>
      </c>
    </row>
    <row r="3" spans="1:13" ht="21" customHeight="1" thickBot="1" x14ac:dyDescent="0.25">
      <c r="B3" s="167"/>
      <c r="C3" s="167"/>
      <c r="D3" s="167"/>
      <c r="E3" s="167"/>
      <c r="F3" s="167"/>
      <c r="G3" s="167"/>
      <c r="H3" s="167"/>
      <c r="I3" s="168"/>
    </row>
    <row r="4" spans="1:13" s="6" customFormat="1" ht="16.5" customHeight="1" x14ac:dyDescent="0.2">
      <c r="A4" s="359" t="s">
        <v>5</v>
      </c>
      <c r="B4" s="360"/>
      <c r="C4" s="360"/>
      <c r="D4" s="360"/>
      <c r="E4" s="361"/>
      <c r="F4" s="365" t="s">
        <v>6</v>
      </c>
      <c r="G4" s="365"/>
      <c r="H4" s="378"/>
      <c r="I4" s="403" t="s">
        <v>114</v>
      </c>
      <c r="J4" s="403"/>
      <c r="K4" s="404"/>
      <c r="M4" s="169"/>
    </row>
    <row r="5" spans="1:13" s="6" customFormat="1" ht="16.5" customHeight="1" x14ac:dyDescent="0.2">
      <c r="A5" s="362"/>
      <c r="B5" s="363"/>
      <c r="C5" s="363"/>
      <c r="D5" s="363"/>
      <c r="E5" s="364"/>
      <c r="F5" s="9" t="s">
        <v>46</v>
      </c>
      <c r="G5" s="10" t="s">
        <v>115</v>
      </c>
      <c r="H5" s="11" t="s">
        <v>116</v>
      </c>
      <c r="I5" s="170" t="s">
        <v>46</v>
      </c>
      <c r="J5" s="170" t="s">
        <v>115</v>
      </c>
      <c r="K5" s="171" t="s">
        <v>116</v>
      </c>
    </row>
    <row r="6" spans="1:13" s="6" customFormat="1" ht="24.95" customHeight="1" x14ac:dyDescent="0.2">
      <c r="A6" s="14"/>
      <c r="F6" s="172"/>
      <c r="G6" s="173"/>
      <c r="H6" s="17"/>
      <c r="I6" s="174"/>
      <c r="J6" s="175"/>
      <c r="K6" s="176" t="s">
        <v>117</v>
      </c>
    </row>
    <row r="7" spans="1:13" s="6" customFormat="1" ht="24.95" customHeight="1" x14ac:dyDescent="0.2">
      <c r="A7" s="14"/>
      <c r="B7" s="368" t="s">
        <v>11</v>
      </c>
      <c r="C7" s="368"/>
      <c r="F7" s="177"/>
      <c r="G7" s="178"/>
      <c r="H7" s="179"/>
      <c r="I7" s="180">
        <v>-0.5</v>
      </c>
      <c r="J7" s="181">
        <v>-0.2</v>
      </c>
      <c r="K7" s="182">
        <v>-0.1</v>
      </c>
    </row>
    <row r="8" spans="1:13" s="6" customFormat="1" ht="50.1" customHeight="1" x14ac:dyDescent="0.2">
      <c r="A8" s="24"/>
      <c r="B8" s="358" t="s">
        <v>12</v>
      </c>
      <c r="C8" s="358"/>
      <c r="D8" s="26"/>
      <c r="E8" s="26"/>
      <c r="F8" s="30">
        <v>1</v>
      </c>
      <c r="G8" s="31">
        <v>1</v>
      </c>
      <c r="H8" s="183">
        <v>1</v>
      </c>
      <c r="I8" s="184">
        <v>0.3</v>
      </c>
      <c r="J8" s="185">
        <v>0.4</v>
      </c>
      <c r="K8" s="186">
        <v>0.6</v>
      </c>
    </row>
    <row r="9" spans="1:13" s="6" customFormat="1" ht="24.95" customHeight="1" x14ac:dyDescent="0.2">
      <c r="A9" s="24"/>
      <c r="B9" s="358" t="s">
        <v>13</v>
      </c>
      <c r="C9" s="358"/>
      <c r="D9" s="26"/>
      <c r="E9" s="26"/>
      <c r="F9" s="30">
        <v>4</v>
      </c>
      <c r="G9" s="31">
        <v>4</v>
      </c>
      <c r="H9" s="183">
        <v>2</v>
      </c>
      <c r="I9" s="184">
        <v>-0.2</v>
      </c>
      <c r="J9" s="185">
        <v>0</v>
      </c>
      <c r="K9" s="186">
        <v>0.2</v>
      </c>
    </row>
    <row r="10" spans="1:13" s="6" customFormat="1" ht="24.95" customHeight="1" x14ac:dyDescent="0.2">
      <c r="A10" s="24"/>
      <c r="B10" s="358" t="s">
        <v>14</v>
      </c>
      <c r="C10" s="358"/>
      <c r="D10" s="26"/>
      <c r="E10" s="26"/>
      <c r="F10" s="30">
        <v>6</v>
      </c>
      <c r="G10" s="31">
        <v>6</v>
      </c>
      <c r="H10" s="183">
        <v>7</v>
      </c>
      <c r="I10" s="184">
        <v>-0.7</v>
      </c>
      <c r="J10" s="185">
        <v>-0.3</v>
      </c>
      <c r="K10" s="186">
        <v>-0.1</v>
      </c>
    </row>
    <row r="11" spans="1:13" s="6" customFormat="1" ht="24.95" customHeight="1" x14ac:dyDescent="0.2">
      <c r="A11" s="24" t="s">
        <v>2</v>
      </c>
      <c r="B11" s="358" t="s">
        <v>15</v>
      </c>
      <c r="C11" s="358"/>
      <c r="D11" s="26"/>
      <c r="E11" s="26"/>
      <c r="F11" s="30">
        <v>19</v>
      </c>
      <c r="G11" s="31">
        <v>19</v>
      </c>
      <c r="H11" s="183">
        <v>18</v>
      </c>
      <c r="I11" s="184">
        <v>-3.2</v>
      </c>
      <c r="J11" s="185">
        <v>-1.8</v>
      </c>
      <c r="K11" s="186">
        <v>-2.1</v>
      </c>
    </row>
    <row r="12" spans="1:13" s="6" customFormat="1" ht="24.95" customHeight="1" x14ac:dyDescent="0.2">
      <c r="A12" s="24" t="s">
        <v>2</v>
      </c>
      <c r="B12" s="358" t="s">
        <v>16</v>
      </c>
      <c r="C12" s="358"/>
      <c r="D12" s="26"/>
      <c r="E12" s="26"/>
      <c r="F12" s="30">
        <v>12</v>
      </c>
      <c r="G12" s="31">
        <v>17</v>
      </c>
      <c r="H12" s="183">
        <v>14</v>
      </c>
      <c r="I12" s="184">
        <v>-1.1000000000000001</v>
      </c>
      <c r="J12" s="185">
        <v>-1.3</v>
      </c>
      <c r="K12" s="186">
        <v>-1.1000000000000001</v>
      </c>
    </row>
    <row r="13" spans="1:13" s="6" customFormat="1" ht="24.95" customHeight="1" x14ac:dyDescent="0.2">
      <c r="A13" s="24" t="s">
        <v>2</v>
      </c>
      <c r="B13" s="358" t="s">
        <v>17</v>
      </c>
      <c r="C13" s="358"/>
      <c r="D13" s="26"/>
      <c r="E13" s="26"/>
      <c r="F13" s="30">
        <v>2</v>
      </c>
      <c r="G13" s="31">
        <v>2</v>
      </c>
      <c r="H13" s="183">
        <v>2</v>
      </c>
      <c r="I13" s="184">
        <v>0</v>
      </c>
      <c r="J13" s="185">
        <v>0.2</v>
      </c>
      <c r="K13" s="186">
        <v>0.2</v>
      </c>
    </row>
    <row r="14" spans="1:13" s="6" customFormat="1" ht="24.95" customHeight="1" x14ac:dyDescent="0.2">
      <c r="A14" s="24" t="s">
        <v>2</v>
      </c>
      <c r="B14" s="358" t="s">
        <v>18</v>
      </c>
      <c r="C14" s="358"/>
      <c r="D14" s="26"/>
      <c r="E14" s="26"/>
      <c r="F14" s="30">
        <v>8</v>
      </c>
      <c r="G14" s="31">
        <v>13</v>
      </c>
      <c r="H14" s="183">
        <v>13</v>
      </c>
      <c r="I14" s="184">
        <v>-1</v>
      </c>
      <c r="J14" s="185">
        <v>-0.8</v>
      </c>
      <c r="K14" s="186">
        <v>-0.9</v>
      </c>
    </row>
    <row r="15" spans="1:13" s="6" customFormat="1" ht="24.95" customHeight="1" x14ac:dyDescent="0.2">
      <c r="A15" s="34"/>
      <c r="B15" s="358" t="s">
        <v>19</v>
      </c>
      <c r="C15" s="358"/>
      <c r="F15" s="30">
        <v>7</v>
      </c>
      <c r="G15" s="31">
        <v>8</v>
      </c>
      <c r="H15" s="183">
        <v>8</v>
      </c>
      <c r="I15" s="184">
        <v>-0.9</v>
      </c>
      <c r="J15" s="185">
        <v>-0.5</v>
      </c>
      <c r="K15" s="186">
        <v>-0.3</v>
      </c>
    </row>
    <row r="16" spans="1:13" s="6" customFormat="1" ht="24.95" customHeight="1" x14ac:dyDescent="0.2">
      <c r="A16" s="34"/>
      <c r="B16" s="358" t="s">
        <v>118</v>
      </c>
      <c r="C16" s="358"/>
      <c r="F16" s="30">
        <v>5</v>
      </c>
      <c r="G16" s="31">
        <v>3</v>
      </c>
      <c r="H16" s="183">
        <v>5</v>
      </c>
      <c r="I16" s="184">
        <v>-0.6</v>
      </c>
      <c r="J16" s="185">
        <v>0.1</v>
      </c>
      <c r="K16" s="186">
        <v>0</v>
      </c>
    </row>
    <row r="17" spans="1:11" s="6" customFormat="1" ht="50.1" customHeight="1" x14ac:dyDescent="0.2">
      <c r="A17" s="34"/>
      <c r="B17" s="358" t="s">
        <v>119</v>
      </c>
      <c r="C17" s="358"/>
      <c r="F17" s="30" t="s">
        <v>120</v>
      </c>
      <c r="G17" s="187" t="s">
        <v>121</v>
      </c>
      <c r="H17" s="183" t="s">
        <v>121</v>
      </c>
      <c r="I17" s="184" t="s">
        <v>121</v>
      </c>
      <c r="J17" s="188" t="s">
        <v>121</v>
      </c>
      <c r="K17" s="189" t="s">
        <v>121</v>
      </c>
    </row>
    <row r="18" spans="1:11" s="6" customFormat="1" ht="50.1" customHeight="1" x14ac:dyDescent="0.2">
      <c r="A18" s="34"/>
      <c r="B18" s="358" t="s">
        <v>22</v>
      </c>
      <c r="C18" s="358"/>
      <c r="F18" s="30">
        <v>12</v>
      </c>
      <c r="G18" s="31">
        <v>12</v>
      </c>
      <c r="H18" s="183">
        <v>17</v>
      </c>
      <c r="I18" s="184">
        <v>-1.1000000000000001</v>
      </c>
      <c r="J18" s="185">
        <v>-0.7</v>
      </c>
      <c r="K18" s="186">
        <v>-1.5</v>
      </c>
    </row>
    <row r="19" spans="1:11" s="6" customFormat="1" ht="24.95" customHeight="1" x14ac:dyDescent="0.2">
      <c r="A19" s="34"/>
      <c r="B19" s="358" t="s">
        <v>23</v>
      </c>
      <c r="C19" s="358"/>
      <c r="F19" s="190" t="s">
        <v>121</v>
      </c>
      <c r="G19" s="187" t="s">
        <v>121</v>
      </c>
      <c r="H19" s="183" t="s">
        <v>121</v>
      </c>
      <c r="I19" s="191" t="s">
        <v>121</v>
      </c>
      <c r="J19" s="188" t="s">
        <v>121</v>
      </c>
      <c r="K19" s="189" t="s">
        <v>121</v>
      </c>
    </row>
    <row r="20" spans="1:11" s="6" customFormat="1" ht="24.95" customHeight="1" x14ac:dyDescent="0.2">
      <c r="A20" s="34"/>
      <c r="B20" s="358" t="s">
        <v>24</v>
      </c>
      <c r="C20" s="358"/>
      <c r="F20" s="30">
        <v>17</v>
      </c>
      <c r="G20" s="31">
        <v>14</v>
      </c>
      <c r="H20" s="183">
        <v>11</v>
      </c>
      <c r="I20" s="184">
        <v>-1.5</v>
      </c>
      <c r="J20" s="185">
        <v>-0.9</v>
      </c>
      <c r="K20" s="186">
        <v>-0.7</v>
      </c>
    </row>
    <row r="21" spans="1:11" s="6" customFormat="1" ht="50.1" customHeight="1" x14ac:dyDescent="0.2">
      <c r="A21" s="34"/>
      <c r="B21" s="358" t="s">
        <v>25</v>
      </c>
      <c r="C21" s="358"/>
      <c r="F21" s="30">
        <v>8</v>
      </c>
      <c r="G21" s="31">
        <v>8</v>
      </c>
      <c r="H21" s="183">
        <v>8</v>
      </c>
      <c r="I21" s="184">
        <v>-1</v>
      </c>
      <c r="J21" s="185">
        <v>-0.5</v>
      </c>
      <c r="K21" s="186">
        <v>-0.3</v>
      </c>
    </row>
    <row r="22" spans="1:11" s="6" customFormat="1" ht="24.95" customHeight="1" x14ac:dyDescent="0.2">
      <c r="A22" s="34"/>
      <c r="B22" s="358" t="s">
        <v>26</v>
      </c>
      <c r="C22" s="358"/>
      <c r="F22" s="190" t="s">
        <v>121</v>
      </c>
      <c r="G22" s="187" t="s">
        <v>121</v>
      </c>
      <c r="H22" s="183" t="s">
        <v>121</v>
      </c>
      <c r="I22" s="191" t="s">
        <v>121</v>
      </c>
      <c r="J22" s="188" t="s">
        <v>121</v>
      </c>
      <c r="K22" s="189" t="s">
        <v>121</v>
      </c>
    </row>
    <row r="23" spans="1:11" s="6" customFormat="1" ht="24.95" customHeight="1" x14ac:dyDescent="0.2">
      <c r="A23" s="24" t="s">
        <v>2</v>
      </c>
      <c r="B23" s="358" t="s">
        <v>122</v>
      </c>
      <c r="C23" s="358"/>
      <c r="D23" s="26"/>
      <c r="E23" s="26"/>
      <c r="F23" s="30">
        <v>8</v>
      </c>
      <c r="G23" s="31">
        <v>8</v>
      </c>
      <c r="H23" s="183">
        <v>5</v>
      </c>
      <c r="I23" s="184">
        <v>-1</v>
      </c>
      <c r="J23" s="185">
        <v>-0.5</v>
      </c>
      <c r="K23" s="186">
        <v>0</v>
      </c>
    </row>
    <row r="24" spans="1:11" s="6" customFormat="1" ht="50.1" customHeight="1" x14ac:dyDescent="0.2">
      <c r="A24" s="24"/>
      <c r="B24" s="358" t="s">
        <v>28</v>
      </c>
      <c r="C24" s="358"/>
      <c r="D24" s="26"/>
      <c r="F24" s="190" t="s">
        <v>121</v>
      </c>
      <c r="G24" s="187" t="s">
        <v>121</v>
      </c>
      <c r="H24" s="183" t="s">
        <v>121</v>
      </c>
      <c r="I24" s="191" t="s">
        <v>121</v>
      </c>
      <c r="J24" s="188" t="s">
        <v>121</v>
      </c>
      <c r="K24" s="189" t="s">
        <v>121</v>
      </c>
    </row>
    <row r="25" spans="1:11" s="6" customFormat="1" ht="24.95" customHeight="1" x14ac:dyDescent="0.2">
      <c r="A25" s="24"/>
      <c r="B25" s="358" t="s">
        <v>29</v>
      </c>
      <c r="C25" s="358"/>
      <c r="D25" s="26"/>
      <c r="E25" s="26"/>
      <c r="F25" s="30" t="s">
        <v>121</v>
      </c>
      <c r="G25" s="31" t="s">
        <v>121</v>
      </c>
      <c r="H25" s="183" t="s">
        <v>121</v>
      </c>
      <c r="I25" s="184" t="s">
        <v>121</v>
      </c>
      <c r="J25" s="185" t="s">
        <v>121</v>
      </c>
      <c r="K25" s="189" t="s">
        <v>121</v>
      </c>
    </row>
    <row r="26" spans="1:11" s="6" customFormat="1" ht="24.95" customHeight="1" x14ac:dyDescent="0.2">
      <c r="A26" s="24"/>
      <c r="B26" s="358" t="s">
        <v>30</v>
      </c>
      <c r="C26" s="358"/>
      <c r="D26" s="26"/>
      <c r="F26" s="30" t="s">
        <v>121</v>
      </c>
      <c r="G26" s="31" t="s">
        <v>121</v>
      </c>
      <c r="H26" s="183" t="s">
        <v>121</v>
      </c>
      <c r="I26" s="184" t="s">
        <v>121</v>
      </c>
      <c r="J26" s="185" t="s">
        <v>121</v>
      </c>
      <c r="K26" s="189" t="s">
        <v>121</v>
      </c>
    </row>
    <row r="27" spans="1:11" s="6" customFormat="1" ht="24.95" customHeight="1" x14ac:dyDescent="0.2">
      <c r="A27" s="24"/>
      <c r="B27" s="358" t="s">
        <v>31</v>
      </c>
      <c r="C27" s="358"/>
      <c r="F27" s="30" t="s">
        <v>121</v>
      </c>
      <c r="G27" s="31" t="s">
        <v>121</v>
      </c>
      <c r="H27" s="183" t="s">
        <v>121</v>
      </c>
      <c r="I27" s="184" t="s">
        <v>121</v>
      </c>
      <c r="J27" s="185" t="s">
        <v>121</v>
      </c>
      <c r="K27" s="189" t="s">
        <v>121</v>
      </c>
    </row>
    <row r="28" spans="1:11" s="6" customFormat="1" ht="24.95" customHeight="1" x14ac:dyDescent="0.2">
      <c r="A28" s="24"/>
      <c r="B28" s="358" t="s">
        <v>32</v>
      </c>
      <c r="C28" s="358"/>
      <c r="F28" s="30">
        <v>12</v>
      </c>
      <c r="G28" s="31">
        <v>11</v>
      </c>
      <c r="H28" s="183">
        <v>12</v>
      </c>
      <c r="I28" s="184">
        <v>-1.1000000000000001</v>
      </c>
      <c r="J28" s="185">
        <v>-0.6</v>
      </c>
      <c r="K28" s="186">
        <v>-0.8</v>
      </c>
    </row>
    <row r="29" spans="1:11" s="6" customFormat="1" ht="24.95" customHeight="1" x14ac:dyDescent="0.2">
      <c r="A29" s="34" t="s">
        <v>2</v>
      </c>
      <c r="B29" s="358" t="s">
        <v>33</v>
      </c>
      <c r="C29" s="358"/>
      <c r="F29" s="190">
        <v>16</v>
      </c>
      <c r="G29" s="187">
        <v>18</v>
      </c>
      <c r="H29" s="192">
        <v>16</v>
      </c>
      <c r="I29" s="184">
        <v>-1.4</v>
      </c>
      <c r="J29" s="185">
        <v>-1.4</v>
      </c>
      <c r="K29" s="186">
        <v>-1.4</v>
      </c>
    </row>
    <row r="30" spans="1:11" s="6" customFormat="1" ht="50.1" customHeight="1" x14ac:dyDescent="0.2">
      <c r="A30" s="34" t="s">
        <v>2</v>
      </c>
      <c r="B30" s="358" t="s">
        <v>34</v>
      </c>
      <c r="C30" s="358"/>
      <c r="F30" s="30">
        <v>2</v>
      </c>
      <c r="G30" s="31">
        <v>4</v>
      </c>
      <c r="H30" s="183">
        <v>4</v>
      </c>
      <c r="I30" s="184">
        <v>0</v>
      </c>
      <c r="J30" s="185">
        <v>0</v>
      </c>
      <c r="K30" s="186">
        <v>0.1</v>
      </c>
    </row>
    <row r="31" spans="1:11" s="6" customFormat="1" ht="24.95" customHeight="1" x14ac:dyDescent="0.2">
      <c r="A31" s="34" t="s">
        <v>2</v>
      </c>
      <c r="B31" s="358" t="s">
        <v>35</v>
      </c>
      <c r="C31" s="358"/>
      <c r="F31" s="30">
        <v>8</v>
      </c>
      <c r="G31" s="31">
        <v>6</v>
      </c>
      <c r="H31" s="183">
        <v>8</v>
      </c>
      <c r="I31" s="184">
        <v>-1</v>
      </c>
      <c r="J31" s="185">
        <v>-0.3</v>
      </c>
      <c r="K31" s="186">
        <v>-0.3</v>
      </c>
    </row>
    <row r="32" spans="1:11" s="6" customFormat="1" ht="24.95" customHeight="1" x14ac:dyDescent="0.2">
      <c r="A32" s="34" t="s">
        <v>2</v>
      </c>
      <c r="B32" s="358" t="s">
        <v>36</v>
      </c>
      <c r="C32" s="358"/>
      <c r="F32" s="190" t="s">
        <v>121</v>
      </c>
      <c r="G32" s="187" t="s">
        <v>121</v>
      </c>
      <c r="H32" s="192" t="s">
        <v>121</v>
      </c>
      <c r="I32" s="191" t="s">
        <v>121</v>
      </c>
      <c r="J32" s="188" t="s">
        <v>121</v>
      </c>
      <c r="K32" s="189" t="s">
        <v>121</v>
      </c>
    </row>
    <row r="33" spans="1:12" s="6" customFormat="1" ht="50.1" customHeight="1" x14ac:dyDescent="0.2">
      <c r="A33" s="24"/>
      <c r="B33" s="358" t="s">
        <v>37</v>
      </c>
      <c r="C33" s="358"/>
      <c r="F33" s="30">
        <v>15</v>
      </c>
      <c r="G33" s="31">
        <v>16</v>
      </c>
      <c r="H33" s="183">
        <v>14</v>
      </c>
      <c r="I33" s="184">
        <v>-1.3</v>
      </c>
      <c r="J33" s="185">
        <v>-1.1000000000000001</v>
      </c>
      <c r="K33" s="186">
        <v>-1.1000000000000001</v>
      </c>
    </row>
    <row r="34" spans="1:12" s="6" customFormat="1" ht="24.95" customHeight="1" x14ac:dyDescent="0.2">
      <c r="A34" s="24"/>
      <c r="B34" s="358" t="s">
        <v>38</v>
      </c>
      <c r="C34" s="358"/>
      <c r="F34" s="190" t="s">
        <v>121</v>
      </c>
      <c r="G34" s="187" t="s">
        <v>121</v>
      </c>
      <c r="H34" s="192" t="s">
        <v>121</v>
      </c>
      <c r="I34" s="191" t="s">
        <v>121</v>
      </c>
      <c r="J34" s="188" t="s">
        <v>121</v>
      </c>
      <c r="K34" s="189" t="s">
        <v>121</v>
      </c>
    </row>
    <row r="35" spans="1:12" s="6" customFormat="1" ht="24.95" customHeight="1" x14ac:dyDescent="0.2">
      <c r="A35" s="24"/>
      <c r="B35" s="358" t="s">
        <v>39</v>
      </c>
      <c r="C35" s="358"/>
      <c r="F35" s="30" t="s">
        <v>121</v>
      </c>
      <c r="G35" s="187" t="s">
        <v>121</v>
      </c>
      <c r="H35" s="192" t="s">
        <v>121</v>
      </c>
      <c r="I35" s="184" t="s">
        <v>121</v>
      </c>
      <c r="J35" s="185" t="s">
        <v>121</v>
      </c>
      <c r="K35" s="189" t="s">
        <v>121</v>
      </c>
    </row>
    <row r="36" spans="1:12" s="6" customFormat="1" ht="24.95" customHeight="1" x14ac:dyDescent="0.2">
      <c r="A36" s="34"/>
      <c r="B36" s="358" t="s">
        <v>40</v>
      </c>
      <c r="C36" s="358"/>
      <c r="D36" s="26"/>
      <c r="F36" s="190" t="s">
        <v>121</v>
      </c>
      <c r="G36" s="187" t="s">
        <v>121</v>
      </c>
      <c r="H36" s="192" t="s">
        <v>121</v>
      </c>
      <c r="I36" s="191" t="s">
        <v>121</v>
      </c>
      <c r="J36" s="188" t="s">
        <v>121</v>
      </c>
      <c r="K36" s="189" t="s">
        <v>121</v>
      </c>
    </row>
    <row r="37" spans="1:12" s="6" customFormat="1" ht="24.95" customHeight="1" x14ac:dyDescent="0.2">
      <c r="A37" s="24" t="s">
        <v>2</v>
      </c>
      <c r="B37" s="358" t="s">
        <v>41</v>
      </c>
      <c r="C37" s="358"/>
      <c r="D37" s="26"/>
      <c r="F37" s="30">
        <v>18</v>
      </c>
      <c r="G37" s="31">
        <v>15</v>
      </c>
      <c r="H37" s="183">
        <v>19</v>
      </c>
      <c r="I37" s="184">
        <v>-1.9</v>
      </c>
      <c r="J37" s="185">
        <v>-1</v>
      </c>
      <c r="K37" s="186">
        <v>-2.2999999999999998</v>
      </c>
    </row>
    <row r="38" spans="1:12" s="6" customFormat="1" ht="24.95" customHeight="1" thickBot="1" x14ac:dyDescent="0.25">
      <c r="A38" s="369"/>
      <c r="B38" s="370"/>
      <c r="C38" s="371"/>
      <c r="D38" s="371"/>
      <c r="E38" s="371"/>
      <c r="F38" s="193"/>
      <c r="G38" s="194"/>
      <c r="H38" s="195"/>
      <c r="I38" s="196"/>
      <c r="J38" s="197"/>
      <c r="K38" s="198"/>
    </row>
    <row r="39" spans="1:12" s="6" customFormat="1" ht="30" customHeight="1" x14ac:dyDescent="0.2">
      <c r="A39" s="34" t="s">
        <v>123</v>
      </c>
      <c r="B39" s="25"/>
      <c r="C39" s="25"/>
      <c r="D39" s="25"/>
      <c r="E39" s="25"/>
      <c r="I39" s="174"/>
      <c r="J39" s="174"/>
      <c r="K39" s="199"/>
    </row>
    <row r="40" spans="1:12" s="6" customFormat="1" ht="30" customHeight="1" x14ac:dyDescent="0.2">
      <c r="A40" s="34" t="s">
        <v>124</v>
      </c>
      <c r="B40" s="25"/>
      <c r="C40" s="25"/>
      <c r="D40" s="25"/>
      <c r="E40" s="25"/>
      <c r="I40" s="174"/>
      <c r="J40" s="174"/>
      <c r="K40" s="199"/>
    </row>
    <row r="41" spans="1:12" s="6" customFormat="1" ht="30" customHeight="1" x14ac:dyDescent="0.2">
      <c r="A41" s="34" t="s">
        <v>125</v>
      </c>
      <c r="B41" s="25"/>
      <c r="C41" s="25"/>
      <c r="D41" s="25"/>
      <c r="E41" s="25"/>
      <c r="I41" s="174"/>
      <c r="J41" s="174"/>
      <c r="K41" s="199"/>
    </row>
    <row r="42" spans="1:12" s="6" customFormat="1" ht="30" customHeight="1" thickBot="1" x14ac:dyDescent="0.25">
      <c r="A42" s="45"/>
      <c r="B42" s="46"/>
      <c r="C42" s="200"/>
      <c r="D42" s="201"/>
      <c r="E42" s="201"/>
      <c r="F42" s="7"/>
      <c r="G42" s="7"/>
      <c r="H42" s="7"/>
      <c r="I42" s="202"/>
      <c r="J42" s="202"/>
      <c r="K42" s="203"/>
    </row>
    <row r="43" spans="1:12" ht="21" customHeight="1" x14ac:dyDescent="0.2">
      <c r="B43" s="1"/>
      <c r="L43" s="48"/>
    </row>
    <row r="44" spans="1:12" ht="21" customHeight="1" x14ac:dyDescent="0.2">
      <c r="L44" s="48"/>
    </row>
    <row r="45" spans="1:12" ht="21" customHeight="1" x14ac:dyDescent="0.2">
      <c r="A45" s="2"/>
      <c r="L45" s="48"/>
    </row>
    <row r="46" spans="1:12" ht="21" customHeight="1" x14ac:dyDescent="0.2">
      <c r="A46" s="2"/>
    </row>
    <row r="47" spans="1:12" ht="21" customHeight="1" x14ac:dyDescent="0.2">
      <c r="A47" s="1"/>
    </row>
    <row r="48" spans="1:12" ht="21" customHeight="1" x14ac:dyDescent="0.2">
      <c r="B48" s="1"/>
    </row>
    <row r="49" spans="1:2" ht="21" customHeight="1" x14ac:dyDescent="0.2">
      <c r="A49" s="1"/>
    </row>
    <row r="50" spans="1:2" ht="21" customHeight="1" x14ac:dyDescent="0.2">
      <c r="B50" s="1"/>
    </row>
    <row r="51" spans="1:2" ht="21" customHeight="1" x14ac:dyDescent="0.2">
      <c r="A51" s="1"/>
    </row>
    <row r="52" spans="1:2" ht="21" customHeight="1" x14ac:dyDescent="0.2">
      <c r="B52" s="1"/>
    </row>
    <row r="53" spans="1:2" ht="21" customHeight="1" x14ac:dyDescent="0.2">
      <c r="B53" s="1"/>
    </row>
    <row r="54" spans="1:2" ht="21" customHeight="1" x14ac:dyDescent="0.2">
      <c r="B54" s="1"/>
    </row>
    <row r="55" spans="1:2" ht="21" customHeight="1" x14ac:dyDescent="0.2">
      <c r="A55" s="3"/>
    </row>
    <row r="56" spans="1:2" ht="21" customHeight="1" x14ac:dyDescent="0.2">
      <c r="B56" s="1"/>
    </row>
    <row r="57" spans="1:2" ht="21" customHeight="1" x14ac:dyDescent="0.2">
      <c r="A57" s="1"/>
    </row>
    <row r="58" spans="1:2" ht="21" customHeight="1" x14ac:dyDescent="0.2">
      <c r="B58" s="1"/>
    </row>
    <row r="59" spans="1:2" ht="21" customHeight="1" x14ac:dyDescent="0.2">
      <c r="B59" s="1"/>
    </row>
    <row r="60" spans="1:2" ht="21" customHeight="1" x14ac:dyDescent="0.2">
      <c r="B60" s="1"/>
    </row>
    <row r="61" spans="1:2" ht="21" customHeight="1" x14ac:dyDescent="0.2">
      <c r="A61" s="3"/>
    </row>
    <row r="62" spans="1:2" ht="21" customHeight="1" x14ac:dyDescent="0.2">
      <c r="B62" s="1"/>
    </row>
    <row r="63" spans="1:2" ht="21" customHeight="1" x14ac:dyDescent="0.2">
      <c r="A63" s="3"/>
    </row>
    <row r="64" spans="1:2" ht="21" customHeight="1" x14ac:dyDescent="0.2">
      <c r="B64" s="1"/>
    </row>
    <row r="65" spans="1:2" ht="21" customHeight="1" x14ac:dyDescent="0.2">
      <c r="A65" s="3"/>
    </row>
    <row r="66" spans="1:2" ht="21" customHeight="1" x14ac:dyDescent="0.2">
      <c r="B66" s="1"/>
    </row>
  </sheetData>
  <mergeCells count="35">
    <mergeCell ref="B34:C34"/>
    <mergeCell ref="B35:C35"/>
    <mergeCell ref="B36:C36"/>
    <mergeCell ref="B37:C37"/>
    <mergeCell ref="A38:E38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9:C9"/>
    <mergeCell ref="A4:E5"/>
    <mergeCell ref="F4:H4"/>
    <mergeCell ref="I4:K4"/>
    <mergeCell ref="B7:C7"/>
    <mergeCell ref="B8:C8"/>
  </mergeCells>
  <phoneticPr fontId="3"/>
  <printOptions horizontalCentered="1"/>
  <pageMargins left="0.82677165354330717" right="0.23622047244094491" top="0.74803149606299213" bottom="0.74803149606299213" header="0.31496062992125984" footer="0.31496062992125984"/>
  <pageSetup paperSize="9" scale="65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F86B7-251C-45D9-9F10-9A26D4C12D0B}">
  <dimension ref="A2:T63"/>
  <sheetViews>
    <sheetView showGridLines="0" view="pageBreakPreview" zoomScale="80" zoomScaleNormal="100" zoomScaleSheetLayoutView="80" workbookViewId="0"/>
  </sheetViews>
  <sheetFormatPr defaultColWidth="14.69921875" defaultRowHeight="21" customHeight="1" x14ac:dyDescent="0.2"/>
  <cols>
    <col min="1" max="1" width="2" customWidth="1"/>
    <col min="2" max="2" width="6.3984375" customWidth="1"/>
    <col min="3" max="3" width="13.796875" customWidth="1"/>
    <col min="4" max="4" width="2.5" customWidth="1"/>
    <col min="5" max="5" width="2" customWidth="1"/>
    <col min="6" max="8" width="9.09765625" customWidth="1"/>
    <col min="9" max="11" width="18.59765625" customWidth="1"/>
    <col min="12" max="12" width="9.69921875" customWidth="1"/>
    <col min="13" max="13" width="10" customWidth="1"/>
    <col min="14" max="14" width="8.19921875" customWidth="1"/>
    <col min="15" max="15" width="6.3984375" bestFit="1" customWidth="1"/>
  </cols>
  <sheetData>
    <row r="2" spans="1:20" s="66" customFormat="1" ht="17.25" customHeight="1" x14ac:dyDescent="0.2">
      <c r="A2" s="65" t="s">
        <v>101</v>
      </c>
      <c r="B2" s="65"/>
    </row>
    <row r="3" spans="1:20" s="66" customFormat="1" ht="17.25" customHeight="1" thickBot="1" x14ac:dyDescent="0.25">
      <c r="M3" s="67"/>
      <c r="N3" s="67"/>
      <c r="P3" s="67"/>
      <c r="Q3" s="67"/>
      <c r="R3" s="67"/>
      <c r="S3" s="67"/>
      <c r="T3" s="67"/>
    </row>
    <row r="4" spans="1:20" s="67" customFormat="1" ht="24.95" customHeight="1" x14ac:dyDescent="0.2">
      <c r="A4" s="359" t="s">
        <v>5</v>
      </c>
      <c r="B4" s="360"/>
      <c r="C4" s="360"/>
      <c r="D4" s="360"/>
      <c r="E4" s="361"/>
      <c r="F4" s="410" t="s">
        <v>56</v>
      </c>
      <c r="G4" s="366"/>
      <c r="H4" s="411"/>
      <c r="I4" s="366" t="s">
        <v>102</v>
      </c>
      <c r="J4" s="366"/>
      <c r="K4" s="367"/>
      <c r="O4" s="66"/>
    </row>
    <row r="5" spans="1:20" s="67" customFormat="1" ht="24.95" customHeight="1" x14ac:dyDescent="0.2">
      <c r="A5" s="362"/>
      <c r="B5" s="363"/>
      <c r="C5" s="363"/>
      <c r="D5" s="363"/>
      <c r="E5" s="364"/>
      <c r="F5" s="49" t="s">
        <v>87</v>
      </c>
      <c r="G5" s="12" t="s">
        <v>88</v>
      </c>
      <c r="H5" s="68" t="s">
        <v>103</v>
      </c>
      <c r="I5" s="69" t="s">
        <v>87</v>
      </c>
      <c r="J5" s="10" t="s">
        <v>88</v>
      </c>
      <c r="K5" s="13" t="s">
        <v>103</v>
      </c>
      <c r="M5" s="66"/>
      <c r="N5" s="66"/>
      <c r="O5" s="66"/>
      <c r="P5" s="66"/>
      <c r="Q5" s="66"/>
      <c r="R5" s="66"/>
      <c r="S5" s="66"/>
      <c r="T5" s="66"/>
    </row>
    <row r="6" spans="1:20" s="66" customFormat="1" ht="25.5" customHeight="1" x14ac:dyDescent="0.2">
      <c r="A6" s="70"/>
      <c r="F6" s="71"/>
      <c r="G6" s="72"/>
      <c r="H6" s="73"/>
      <c r="I6" s="71"/>
      <c r="J6" s="72" t="s">
        <v>2</v>
      </c>
      <c r="K6" s="74" t="s">
        <v>104</v>
      </c>
    </row>
    <row r="7" spans="1:20" s="66" customFormat="1" ht="22.5" customHeight="1" x14ac:dyDescent="0.2">
      <c r="A7" s="70"/>
      <c r="B7" s="368" t="s">
        <v>11</v>
      </c>
      <c r="C7" s="368"/>
      <c r="D7" s="6"/>
      <c r="E7" s="6"/>
      <c r="F7" s="75"/>
      <c r="G7" s="76"/>
      <c r="H7" s="77"/>
      <c r="I7" s="142">
        <v>10.866670436959842</v>
      </c>
      <c r="J7" s="143">
        <v>11.268300793361155</v>
      </c>
      <c r="K7" s="144">
        <v>11.036318010995931</v>
      </c>
    </row>
    <row r="8" spans="1:20" s="6" customFormat="1" ht="46.5" customHeight="1" x14ac:dyDescent="0.2">
      <c r="A8" s="24"/>
      <c r="B8" s="358" t="s">
        <v>12</v>
      </c>
      <c r="C8" s="358"/>
      <c r="D8" s="26"/>
      <c r="F8" s="75">
        <v>22</v>
      </c>
      <c r="G8" s="76">
        <v>21</v>
      </c>
      <c r="H8" s="77">
        <v>22</v>
      </c>
      <c r="I8" s="145">
        <v>8.8103672038127954</v>
      </c>
      <c r="J8" s="146">
        <v>9.7102635997452502</v>
      </c>
      <c r="K8" s="147">
        <v>9.2999828351300167</v>
      </c>
    </row>
    <row r="9" spans="1:20" s="66" customFormat="1" ht="25.5" customHeight="1" x14ac:dyDescent="0.2">
      <c r="A9" s="84"/>
      <c r="B9" s="358" t="s">
        <v>13</v>
      </c>
      <c r="C9" s="358"/>
      <c r="D9" s="26"/>
      <c r="E9" s="6"/>
      <c r="F9" s="75">
        <v>15</v>
      </c>
      <c r="G9" s="76">
        <v>18</v>
      </c>
      <c r="H9" s="77">
        <v>17</v>
      </c>
      <c r="I9" s="148">
        <v>12.661612207092794</v>
      </c>
      <c r="J9" s="149">
        <v>11.72437969851595</v>
      </c>
      <c r="K9" s="150">
        <v>11.720551851385919</v>
      </c>
    </row>
    <row r="10" spans="1:20" s="66" customFormat="1" ht="25.5" customHeight="1" x14ac:dyDescent="0.2">
      <c r="A10" s="84"/>
      <c r="B10" s="358" t="s">
        <v>14</v>
      </c>
      <c r="C10" s="358"/>
      <c r="D10" s="26"/>
      <c r="E10" s="6"/>
      <c r="F10" s="88">
        <v>26</v>
      </c>
      <c r="G10" s="89">
        <v>25</v>
      </c>
      <c r="H10" s="90">
        <v>25</v>
      </c>
      <c r="I10" s="151">
        <v>8.4212820273341418</v>
      </c>
      <c r="J10" s="152">
        <v>8.7059942911512849</v>
      </c>
      <c r="K10" s="153">
        <v>8.5053469286247214</v>
      </c>
    </row>
    <row r="11" spans="1:20" s="66" customFormat="1" ht="25.5" customHeight="1" x14ac:dyDescent="0.2">
      <c r="A11" s="84" t="s">
        <v>2</v>
      </c>
      <c r="B11" s="358" t="s">
        <v>15</v>
      </c>
      <c r="C11" s="358"/>
      <c r="D11" s="26"/>
      <c r="E11" s="6"/>
      <c r="F11" s="75">
        <v>11</v>
      </c>
      <c r="G11" s="76">
        <v>13</v>
      </c>
      <c r="H11" s="77">
        <v>12</v>
      </c>
      <c r="I11" s="154">
        <v>13.748414303836528</v>
      </c>
      <c r="J11" s="149">
        <v>14.084507042253522</v>
      </c>
      <c r="K11" s="150">
        <v>13.799694189602446</v>
      </c>
    </row>
    <row r="12" spans="1:20" s="66" customFormat="1" ht="25.5" customHeight="1" x14ac:dyDescent="0.2">
      <c r="A12" s="84" t="s">
        <v>2</v>
      </c>
      <c r="B12" s="358" t="s">
        <v>16</v>
      </c>
      <c r="C12" s="358"/>
      <c r="D12" s="26"/>
      <c r="E12" s="6"/>
      <c r="F12" s="75">
        <v>5</v>
      </c>
      <c r="G12" s="76">
        <v>5</v>
      </c>
      <c r="H12" s="77">
        <v>4</v>
      </c>
      <c r="I12" s="154">
        <v>17.661800389832532</v>
      </c>
      <c r="J12" s="149">
        <v>18.426416632694657</v>
      </c>
      <c r="K12" s="150">
        <v>18.745710363761152</v>
      </c>
    </row>
    <row r="13" spans="1:20" s="66" customFormat="1" ht="25.5" customHeight="1" x14ac:dyDescent="0.2">
      <c r="A13" s="84" t="s">
        <v>2</v>
      </c>
      <c r="B13" s="358" t="s">
        <v>17</v>
      </c>
      <c r="C13" s="358"/>
      <c r="D13" s="26"/>
      <c r="E13" s="6"/>
      <c r="F13" s="75">
        <v>8</v>
      </c>
      <c r="G13" s="76">
        <v>8</v>
      </c>
      <c r="H13" s="77">
        <v>6</v>
      </c>
      <c r="I13" s="154">
        <v>14.923805898644126</v>
      </c>
      <c r="J13" s="149">
        <v>15.275843888986522</v>
      </c>
      <c r="K13" s="150">
        <v>15.229602177311946</v>
      </c>
    </row>
    <row r="14" spans="1:20" s="66" customFormat="1" ht="25.5" customHeight="1" x14ac:dyDescent="0.2">
      <c r="A14" s="84" t="s">
        <v>2</v>
      </c>
      <c r="B14" s="358" t="s">
        <v>18</v>
      </c>
      <c r="C14" s="358"/>
      <c r="D14" s="6"/>
      <c r="E14" s="6"/>
      <c r="F14" s="75">
        <v>2</v>
      </c>
      <c r="G14" s="76">
        <v>2</v>
      </c>
      <c r="H14" s="77">
        <v>3</v>
      </c>
      <c r="I14" s="154">
        <v>20.529227487835765</v>
      </c>
      <c r="J14" s="149">
        <v>20.86365841824357</v>
      </c>
      <c r="K14" s="150">
        <v>20.420308722335875</v>
      </c>
    </row>
    <row r="15" spans="1:20" s="66" customFormat="1" ht="25.5" customHeight="1" x14ac:dyDescent="0.2">
      <c r="A15" s="84" t="s">
        <v>2</v>
      </c>
      <c r="B15" s="358" t="s">
        <v>19</v>
      </c>
      <c r="C15" s="358"/>
      <c r="D15" s="26"/>
      <c r="E15" s="6"/>
      <c r="F15" s="88">
        <v>27</v>
      </c>
      <c r="G15" s="89">
        <v>26</v>
      </c>
      <c r="H15" s="90">
        <v>27</v>
      </c>
      <c r="I15" s="151">
        <v>8.1754986112636718</v>
      </c>
      <c r="J15" s="152">
        <v>8.2254084479783227</v>
      </c>
      <c r="K15" s="153">
        <v>8.3555920827340593</v>
      </c>
    </row>
    <row r="16" spans="1:20" s="66" customFormat="1" ht="25.5" customHeight="1" x14ac:dyDescent="0.2">
      <c r="A16" s="84"/>
      <c r="B16" s="358" t="s">
        <v>20</v>
      </c>
      <c r="C16" s="358"/>
      <c r="D16" s="26"/>
      <c r="E16" s="6"/>
      <c r="F16" s="88">
        <v>30</v>
      </c>
      <c r="G16" s="89">
        <v>30</v>
      </c>
      <c r="H16" s="90">
        <v>30</v>
      </c>
      <c r="I16" s="151">
        <v>6.2145416542251413</v>
      </c>
      <c r="J16" s="152">
        <v>6.0047139810692505</v>
      </c>
      <c r="K16" s="153">
        <v>6.2309327909771657</v>
      </c>
    </row>
    <row r="17" spans="1:11" s="6" customFormat="1" ht="46.5" customHeight="1" x14ac:dyDescent="0.2">
      <c r="A17" s="24"/>
      <c r="B17" s="358" t="s">
        <v>21</v>
      </c>
      <c r="C17" s="358"/>
      <c r="D17" s="26"/>
      <c r="F17" s="88">
        <v>7</v>
      </c>
      <c r="G17" s="89">
        <v>9</v>
      </c>
      <c r="H17" s="90">
        <v>7</v>
      </c>
      <c r="I17" s="151">
        <v>15.59700706080725</v>
      </c>
      <c r="J17" s="152">
        <v>14.816452896948253</v>
      </c>
      <c r="K17" s="153">
        <v>14.886811023622046</v>
      </c>
    </row>
    <row r="18" spans="1:11" s="66" customFormat="1" ht="45.75" customHeight="1" x14ac:dyDescent="0.2">
      <c r="A18" s="84" t="s">
        <v>2</v>
      </c>
      <c r="B18" s="358" t="s">
        <v>22</v>
      </c>
      <c r="C18" s="358"/>
      <c r="D18" s="26"/>
      <c r="E18" s="6"/>
      <c r="F18" s="88">
        <v>20</v>
      </c>
      <c r="G18" s="89">
        <v>20</v>
      </c>
      <c r="H18" s="90">
        <v>20</v>
      </c>
      <c r="I18" s="151">
        <v>10.573756283584677</v>
      </c>
      <c r="J18" s="152">
        <v>10.496183206106871</v>
      </c>
      <c r="K18" s="153">
        <v>10.199556541019957</v>
      </c>
    </row>
    <row r="19" spans="1:11" s="66" customFormat="1" ht="25.5" customHeight="1" x14ac:dyDescent="0.2">
      <c r="A19" s="84"/>
      <c r="B19" s="358" t="s">
        <v>23</v>
      </c>
      <c r="C19" s="358"/>
      <c r="D19" s="6"/>
      <c r="E19" s="6"/>
      <c r="F19" s="88">
        <v>19</v>
      </c>
      <c r="G19" s="89">
        <v>19</v>
      </c>
      <c r="H19" s="90">
        <v>19</v>
      </c>
      <c r="I19" s="151">
        <v>10.881634465911615</v>
      </c>
      <c r="J19" s="152">
        <v>10.87962962962963</v>
      </c>
      <c r="K19" s="153">
        <v>10.325655281969818</v>
      </c>
    </row>
    <row r="20" spans="1:11" s="66" customFormat="1" ht="25.5" customHeight="1" x14ac:dyDescent="0.2">
      <c r="A20" s="84"/>
      <c r="B20" s="358" t="s">
        <v>24</v>
      </c>
      <c r="C20" s="358"/>
      <c r="D20" s="6"/>
      <c r="E20" s="6"/>
      <c r="F20" s="88">
        <v>1</v>
      </c>
      <c r="G20" s="89">
        <v>1</v>
      </c>
      <c r="H20" s="90">
        <v>1</v>
      </c>
      <c r="I20" s="151">
        <v>29.369831765041344</v>
      </c>
      <c r="J20" s="152">
        <v>29.340592861464007</v>
      </c>
      <c r="K20" s="153">
        <v>34.188034188034194</v>
      </c>
    </row>
    <row r="21" spans="1:11" s="6" customFormat="1" ht="45.75" customHeight="1" x14ac:dyDescent="0.2">
      <c r="A21" s="24"/>
      <c r="B21" s="358" t="s">
        <v>25</v>
      </c>
      <c r="C21" s="358"/>
      <c r="F21" s="75">
        <v>4</v>
      </c>
      <c r="G21" s="76">
        <v>4</v>
      </c>
      <c r="H21" s="77">
        <v>5</v>
      </c>
      <c r="I21" s="154">
        <v>17.878714665378112</v>
      </c>
      <c r="J21" s="149">
        <v>18.962075848303396</v>
      </c>
      <c r="K21" s="150">
        <v>18.699261151144757</v>
      </c>
    </row>
    <row r="22" spans="1:11" s="66" customFormat="1" ht="25.5" customHeight="1" x14ac:dyDescent="0.2">
      <c r="A22" s="84"/>
      <c r="B22" s="358" t="s">
        <v>26</v>
      </c>
      <c r="C22" s="358"/>
      <c r="D22" s="6"/>
      <c r="E22" s="6"/>
      <c r="F22" s="75">
        <v>25</v>
      </c>
      <c r="G22" s="76">
        <v>23</v>
      </c>
      <c r="H22" s="77">
        <v>23</v>
      </c>
      <c r="I22" s="154">
        <v>8.4666039510818436</v>
      </c>
      <c r="J22" s="149">
        <v>9.0217084860445453</v>
      </c>
      <c r="K22" s="150">
        <v>9.2289371836856198</v>
      </c>
    </row>
    <row r="23" spans="1:11" s="66" customFormat="1" ht="25.5" customHeight="1" x14ac:dyDescent="0.2">
      <c r="A23" s="84"/>
      <c r="B23" s="358" t="s">
        <v>27</v>
      </c>
      <c r="C23" s="358"/>
      <c r="D23" s="6"/>
      <c r="E23" s="6"/>
      <c r="F23" s="88">
        <v>13</v>
      </c>
      <c r="G23" s="89">
        <v>11</v>
      </c>
      <c r="H23" s="90">
        <v>11</v>
      </c>
      <c r="I23" s="151">
        <v>13.279860769550906</v>
      </c>
      <c r="J23" s="152">
        <v>14.355342319701471</v>
      </c>
      <c r="K23" s="153">
        <v>13.891653066910798</v>
      </c>
    </row>
    <row r="24" spans="1:11" s="6" customFormat="1" ht="45.75" customHeight="1" x14ac:dyDescent="0.2">
      <c r="A24" s="24"/>
      <c r="B24" s="358" t="s">
        <v>28</v>
      </c>
      <c r="C24" s="358"/>
      <c r="F24" s="75">
        <v>29</v>
      </c>
      <c r="G24" s="76">
        <v>28</v>
      </c>
      <c r="H24" s="77">
        <v>26</v>
      </c>
      <c r="I24" s="154">
        <v>7.4695321714061063</v>
      </c>
      <c r="J24" s="149">
        <v>7.8040904198062435</v>
      </c>
      <c r="K24" s="150">
        <v>8.4707980383415062</v>
      </c>
    </row>
    <row r="25" spans="1:11" s="66" customFormat="1" ht="25.5" customHeight="1" x14ac:dyDescent="0.2">
      <c r="A25" s="84"/>
      <c r="B25" s="358" t="s">
        <v>29</v>
      </c>
      <c r="C25" s="358"/>
      <c r="D25" s="6"/>
      <c r="E25" s="6"/>
      <c r="F25" s="75">
        <v>21</v>
      </c>
      <c r="G25" s="76">
        <v>24</v>
      </c>
      <c r="H25" s="77">
        <v>28</v>
      </c>
      <c r="I25" s="154">
        <v>9.1767522276898532</v>
      </c>
      <c r="J25" s="149">
        <v>8.7513061650992672</v>
      </c>
      <c r="K25" s="150">
        <v>8.2277654433851382</v>
      </c>
    </row>
    <row r="26" spans="1:11" s="66" customFormat="1" ht="25.5" customHeight="1" x14ac:dyDescent="0.2">
      <c r="A26" s="84"/>
      <c r="B26" s="358" t="s">
        <v>30</v>
      </c>
      <c r="C26" s="358"/>
      <c r="D26" s="6"/>
      <c r="E26" s="6"/>
      <c r="F26" s="75">
        <v>16</v>
      </c>
      <c r="G26" s="76">
        <v>15</v>
      </c>
      <c r="H26" s="77">
        <v>13</v>
      </c>
      <c r="I26" s="154">
        <v>12.337445815271757</v>
      </c>
      <c r="J26" s="149">
        <v>12.334954829742877</v>
      </c>
      <c r="K26" s="150">
        <v>13.262599469496022</v>
      </c>
    </row>
    <row r="27" spans="1:11" s="66" customFormat="1" ht="25.5" customHeight="1" x14ac:dyDescent="0.2">
      <c r="A27" s="84"/>
      <c r="B27" s="358" t="s">
        <v>31</v>
      </c>
      <c r="C27" s="358"/>
      <c r="D27" s="6"/>
      <c r="E27" s="6"/>
      <c r="F27" s="75">
        <v>18</v>
      </c>
      <c r="G27" s="76">
        <v>16</v>
      </c>
      <c r="H27" s="77">
        <v>15</v>
      </c>
      <c r="I27" s="154">
        <v>11.955593509820666</v>
      </c>
      <c r="J27" s="149">
        <v>12.049705033262207</v>
      </c>
      <c r="K27" s="150">
        <v>12.164813603662525</v>
      </c>
    </row>
    <row r="28" spans="1:11" s="66" customFormat="1" ht="25.5" customHeight="1" x14ac:dyDescent="0.2">
      <c r="A28" s="84"/>
      <c r="B28" s="358" t="s">
        <v>32</v>
      </c>
      <c r="C28" s="358"/>
      <c r="D28" s="26"/>
      <c r="E28" s="26"/>
      <c r="F28" s="75">
        <v>14</v>
      </c>
      <c r="G28" s="76">
        <v>12</v>
      </c>
      <c r="H28" s="77">
        <v>10</v>
      </c>
      <c r="I28" s="154">
        <v>13.250194855806702</v>
      </c>
      <c r="J28" s="149">
        <v>14.328928514567744</v>
      </c>
      <c r="K28" s="150">
        <v>14.636651544979884</v>
      </c>
    </row>
    <row r="29" spans="1:11" s="66" customFormat="1" ht="25.5" customHeight="1" x14ac:dyDescent="0.2">
      <c r="A29" s="84" t="s">
        <v>2</v>
      </c>
      <c r="B29" s="358" t="s">
        <v>33</v>
      </c>
      <c r="C29" s="358"/>
      <c r="D29" s="26"/>
      <c r="E29" s="26"/>
      <c r="F29" s="88">
        <v>28</v>
      </c>
      <c r="G29" s="89">
        <v>29</v>
      </c>
      <c r="H29" s="90">
        <v>29</v>
      </c>
      <c r="I29" s="151">
        <v>7.7301475755446241</v>
      </c>
      <c r="J29" s="152">
        <v>7.5428807604877042</v>
      </c>
      <c r="K29" s="153">
        <v>7.6956904133685136</v>
      </c>
    </row>
    <row r="30" spans="1:11" s="6" customFormat="1" ht="46.5" customHeight="1" x14ac:dyDescent="0.2">
      <c r="A30" s="24" t="s">
        <v>2</v>
      </c>
      <c r="B30" s="358" t="s">
        <v>34</v>
      </c>
      <c r="C30" s="358"/>
      <c r="D30" s="26"/>
      <c r="E30" s="26"/>
      <c r="F30" s="75">
        <v>24</v>
      </c>
      <c r="G30" s="76">
        <v>22</v>
      </c>
      <c r="H30" s="77">
        <v>21</v>
      </c>
      <c r="I30" s="154">
        <v>8.6804758186745055</v>
      </c>
      <c r="J30" s="149">
        <v>9.0823529411764703</v>
      </c>
      <c r="K30" s="150">
        <v>9.4977623073097952</v>
      </c>
    </row>
    <row r="31" spans="1:11" s="66" customFormat="1" ht="25.5" customHeight="1" x14ac:dyDescent="0.2">
      <c r="A31" s="84"/>
      <c r="B31" s="358" t="s">
        <v>35</v>
      </c>
      <c r="C31" s="358"/>
      <c r="D31" s="26"/>
      <c r="E31" s="26"/>
      <c r="F31" s="88">
        <v>23</v>
      </c>
      <c r="G31" s="89">
        <v>27</v>
      </c>
      <c r="H31" s="90">
        <v>24</v>
      </c>
      <c r="I31" s="151">
        <v>8.7842821699188622</v>
      </c>
      <c r="J31" s="152">
        <v>8.1138600691673322</v>
      </c>
      <c r="K31" s="153">
        <v>8.5296240404172963</v>
      </c>
    </row>
    <row r="32" spans="1:11" s="66" customFormat="1" ht="25.5" customHeight="1" x14ac:dyDescent="0.2">
      <c r="A32" s="84"/>
      <c r="B32" s="358" t="s">
        <v>36</v>
      </c>
      <c r="C32" s="358"/>
      <c r="D32" s="26"/>
      <c r="E32" s="26"/>
      <c r="F32" s="75">
        <v>9</v>
      </c>
      <c r="G32" s="76">
        <v>7</v>
      </c>
      <c r="H32" s="77">
        <v>14</v>
      </c>
      <c r="I32" s="154">
        <v>14.890646812470917</v>
      </c>
      <c r="J32" s="149">
        <v>15.282228247473501</v>
      </c>
      <c r="K32" s="150">
        <v>12.802671861953799</v>
      </c>
    </row>
    <row r="33" spans="1:11" s="6" customFormat="1" ht="46.5" customHeight="1" x14ac:dyDescent="0.2">
      <c r="A33" s="24"/>
      <c r="B33" s="358" t="s">
        <v>37</v>
      </c>
      <c r="C33" s="358"/>
      <c r="D33" s="26"/>
      <c r="E33" s="26"/>
      <c r="F33" s="75">
        <v>3</v>
      </c>
      <c r="G33" s="76">
        <v>3</v>
      </c>
      <c r="H33" s="77">
        <v>2</v>
      </c>
      <c r="I33" s="154">
        <v>18.575270498467695</v>
      </c>
      <c r="J33" s="149">
        <v>19.923669060094443</v>
      </c>
      <c r="K33" s="150">
        <v>21.24311565696302</v>
      </c>
    </row>
    <row r="34" spans="1:11" s="66" customFormat="1" ht="25.5" customHeight="1" x14ac:dyDescent="0.2">
      <c r="A34" s="84"/>
      <c r="B34" s="358" t="s">
        <v>38</v>
      </c>
      <c r="C34" s="358"/>
      <c r="D34" s="26"/>
      <c r="E34" s="26"/>
      <c r="F34" s="75">
        <v>17</v>
      </c>
      <c r="G34" s="76">
        <v>17</v>
      </c>
      <c r="H34" s="77">
        <v>16</v>
      </c>
      <c r="I34" s="154">
        <v>12.132822477650063</v>
      </c>
      <c r="J34" s="149">
        <v>11.74934725848564</v>
      </c>
      <c r="K34" s="150">
        <v>12.008733624454148</v>
      </c>
    </row>
    <row r="35" spans="1:11" s="66" customFormat="1" ht="25.5" customHeight="1" x14ac:dyDescent="0.2">
      <c r="A35" s="84"/>
      <c r="B35" s="358" t="s">
        <v>39</v>
      </c>
      <c r="C35" s="358"/>
      <c r="D35" s="26"/>
      <c r="E35" s="26"/>
      <c r="F35" s="88">
        <v>10</v>
      </c>
      <c r="G35" s="89">
        <v>10</v>
      </c>
      <c r="H35" s="90">
        <v>18</v>
      </c>
      <c r="I35" s="151">
        <v>14.804370814240395</v>
      </c>
      <c r="J35" s="152">
        <v>14.40922190201729</v>
      </c>
      <c r="K35" s="153">
        <v>10.962241169305726</v>
      </c>
    </row>
    <row r="36" spans="1:11" s="66" customFormat="1" ht="25.5" customHeight="1" x14ac:dyDescent="0.2">
      <c r="A36" s="84"/>
      <c r="B36" s="358" t="s">
        <v>40</v>
      </c>
      <c r="C36" s="358"/>
      <c r="D36" s="26"/>
      <c r="E36" s="26"/>
      <c r="F36" s="88">
        <v>12</v>
      </c>
      <c r="G36" s="89">
        <v>14</v>
      </c>
      <c r="H36" s="90">
        <v>9</v>
      </c>
      <c r="I36" s="151">
        <v>13.636363636363635</v>
      </c>
      <c r="J36" s="152">
        <v>13.82488479262673</v>
      </c>
      <c r="K36" s="153">
        <v>14.705882352941176</v>
      </c>
    </row>
    <row r="37" spans="1:11" s="66" customFormat="1" ht="25.5" customHeight="1" x14ac:dyDescent="0.2">
      <c r="A37" s="84"/>
      <c r="B37" s="358" t="s">
        <v>41</v>
      </c>
      <c r="C37" s="358"/>
      <c r="D37" s="26"/>
      <c r="E37" s="26"/>
      <c r="F37" s="75">
        <v>6</v>
      </c>
      <c r="G37" s="76">
        <v>6</v>
      </c>
      <c r="H37" s="77">
        <v>8</v>
      </c>
      <c r="I37" s="154">
        <v>15.854374633000587</v>
      </c>
      <c r="J37" s="149">
        <v>15.750444321872891</v>
      </c>
      <c r="K37" s="150">
        <v>14.79929720232464</v>
      </c>
    </row>
    <row r="38" spans="1:11" s="66" customFormat="1" ht="19.5" customHeight="1" thickBot="1" x14ac:dyDescent="0.25">
      <c r="A38" s="407"/>
      <c r="B38" s="408"/>
      <c r="C38" s="409"/>
      <c r="D38" s="409"/>
      <c r="E38" s="409"/>
      <c r="F38" s="97"/>
      <c r="G38" s="98"/>
      <c r="H38" s="99"/>
      <c r="I38" s="155"/>
      <c r="J38" s="156"/>
      <c r="K38" s="157"/>
    </row>
    <row r="39" spans="1:11" s="66" customFormat="1" ht="21.75" customHeight="1" x14ac:dyDescent="0.2">
      <c r="A39" s="103"/>
      <c r="B39" s="66" t="s">
        <v>62</v>
      </c>
      <c r="C39" s="63" t="s">
        <v>91</v>
      </c>
      <c r="D39" s="63"/>
      <c r="E39" s="63"/>
      <c r="K39" s="158"/>
    </row>
    <row r="40" spans="1:11" s="66" customFormat="1" ht="21.75" customHeight="1" x14ac:dyDescent="0.2">
      <c r="A40" s="103"/>
      <c r="B40" s="63"/>
      <c r="C40" s="63" t="s">
        <v>92</v>
      </c>
      <c r="D40" s="63"/>
      <c r="E40" s="63"/>
      <c r="K40" s="158"/>
    </row>
    <row r="41" spans="1:11" s="66" customFormat="1" ht="21.75" customHeight="1" x14ac:dyDescent="0.2">
      <c r="A41" s="103"/>
      <c r="B41" s="63" t="s">
        <v>65</v>
      </c>
      <c r="C41" s="63" t="s">
        <v>105</v>
      </c>
      <c r="D41" s="63"/>
      <c r="E41" s="63"/>
      <c r="K41" s="158"/>
    </row>
    <row r="42" spans="1:11" s="66" customFormat="1" ht="21.75" customHeight="1" x14ac:dyDescent="0.2">
      <c r="A42" s="103"/>
      <c r="B42" s="63"/>
      <c r="C42" s="63" t="s">
        <v>106</v>
      </c>
      <c r="D42" s="63"/>
      <c r="E42" s="63"/>
      <c r="K42" s="158"/>
    </row>
    <row r="43" spans="1:11" s="66" customFormat="1" ht="21.75" customHeight="1" x14ac:dyDescent="0.2">
      <c r="A43" s="103"/>
      <c r="B43" s="63" t="s">
        <v>68</v>
      </c>
      <c r="C43" s="63" t="s">
        <v>107</v>
      </c>
      <c r="D43" s="63"/>
      <c r="E43" s="63"/>
      <c r="I43" s="159" t="s">
        <v>108</v>
      </c>
      <c r="J43" s="132"/>
      <c r="K43" s="160"/>
    </row>
    <row r="44" spans="1:11" s="66" customFormat="1" ht="21.75" customHeight="1" x14ac:dyDescent="0.2">
      <c r="A44" s="103"/>
      <c r="B44" s="108" t="s">
        <v>96</v>
      </c>
      <c r="C44" s="405" t="s">
        <v>109</v>
      </c>
      <c r="D44" s="405"/>
      <c r="E44" s="405"/>
      <c r="F44" s="405"/>
      <c r="G44" s="405"/>
      <c r="H44" s="405"/>
      <c r="I44" s="161" t="s">
        <v>110</v>
      </c>
      <c r="J44" s="134"/>
      <c r="K44" s="162"/>
    </row>
    <row r="45" spans="1:11" s="66" customFormat="1" ht="21.75" customHeight="1" x14ac:dyDescent="0.2">
      <c r="A45" s="103"/>
      <c r="B45" s="63"/>
      <c r="C45" s="405"/>
      <c r="D45" s="405"/>
      <c r="E45" s="405"/>
      <c r="F45" s="405"/>
      <c r="G45" s="405"/>
      <c r="H45" s="405"/>
      <c r="I45" s="161" t="s">
        <v>111</v>
      </c>
      <c r="J45" s="134"/>
      <c r="K45" s="162"/>
    </row>
    <row r="46" spans="1:11" s="66" customFormat="1" ht="21.75" customHeight="1" thickBot="1" x14ac:dyDescent="0.25">
      <c r="A46" s="114"/>
      <c r="B46" s="115"/>
      <c r="C46" s="406"/>
      <c r="D46" s="406"/>
      <c r="E46" s="406"/>
      <c r="F46" s="406"/>
      <c r="G46" s="406"/>
      <c r="H46" s="406"/>
      <c r="I46" s="163" t="s">
        <v>112</v>
      </c>
      <c r="J46" s="118"/>
      <c r="K46" s="164"/>
    </row>
    <row r="47" spans="1:11" ht="21" customHeight="1" x14ac:dyDescent="0.2">
      <c r="B47" s="1"/>
    </row>
    <row r="48" spans="1:11" ht="21" customHeight="1" x14ac:dyDescent="0.2">
      <c r="A48" s="1"/>
    </row>
    <row r="49" spans="1:2" ht="21" customHeight="1" x14ac:dyDescent="0.2">
      <c r="B49" s="1"/>
    </row>
    <row r="50" spans="1:2" ht="21" customHeight="1" x14ac:dyDescent="0.2">
      <c r="B50" s="1"/>
    </row>
    <row r="51" spans="1:2" ht="21" customHeight="1" x14ac:dyDescent="0.2">
      <c r="B51" s="1"/>
    </row>
    <row r="52" spans="1:2" ht="21" customHeight="1" x14ac:dyDescent="0.2">
      <c r="A52" s="3"/>
    </row>
    <row r="53" spans="1:2" ht="21" customHeight="1" x14ac:dyDescent="0.2">
      <c r="B53" s="1"/>
    </row>
    <row r="54" spans="1:2" ht="21" customHeight="1" x14ac:dyDescent="0.2">
      <c r="A54" s="1"/>
    </row>
    <row r="55" spans="1:2" ht="21" customHeight="1" x14ac:dyDescent="0.2">
      <c r="B55" s="1"/>
    </row>
    <row r="56" spans="1:2" ht="21" customHeight="1" x14ac:dyDescent="0.2">
      <c r="B56" s="1"/>
    </row>
    <row r="57" spans="1:2" ht="21" customHeight="1" x14ac:dyDescent="0.2">
      <c r="B57" s="1"/>
    </row>
    <row r="58" spans="1:2" ht="21" customHeight="1" x14ac:dyDescent="0.2">
      <c r="A58" s="3"/>
    </row>
    <row r="59" spans="1:2" ht="21" customHeight="1" x14ac:dyDescent="0.2">
      <c r="B59" s="1"/>
    </row>
    <row r="60" spans="1:2" ht="21" customHeight="1" x14ac:dyDescent="0.2">
      <c r="A60" s="3"/>
    </row>
    <row r="61" spans="1:2" ht="21" customHeight="1" x14ac:dyDescent="0.2">
      <c r="B61" s="1"/>
    </row>
    <row r="62" spans="1:2" ht="21" customHeight="1" x14ac:dyDescent="0.2">
      <c r="A62" s="3"/>
    </row>
    <row r="63" spans="1:2" ht="21" customHeight="1" x14ac:dyDescent="0.2">
      <c r="B63" s="1"/>
    </row>
  </sheetData>
  <mergeCells count="36">
    <mergeCell ref="B15:C15"/>
    <mergeCell ref="A4:E5"/>
    <mergeCell ref="F4:H4"/>
    <mergeCell ref="I4:K4"/>
    <mergeCell ref="B7:C7"/>
    <mergeCell ref="B8:C8"/>
    <mergeCell ref="B9:C9"/>
    <mergeCell ref="B10:C10"/>
    <mergeCell ref="B11:C11"/>
    <mergeCell ref="B12:C12"/>
    <mergeCell ref="B13:C13"/>
    <mergeCell ref="B14:C14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C44:H46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A38:E38"/>
  </mergeCells>
  <phoneticPr fontId="3"/>
  <printOptions horizontalCentered="1"/>
  <pageMargins left="0.82677165354330717" right="0.23622047244094491" top="0.74803149606299213" bottom="0.74803149606299213" header="0" footer="0"/>
  <pageSetup paperSize="9" scale="65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42D1D-74B6-4105-BE61-A9C11BCCDCDB}">
  <dimension ref="A2:T63"/>
  <sheetViews>
    <sheetView showGridLines="0" view="pageBreakPreview" zoomScale="80" zoomScaleNormal="100" zoomScaleSheetLayoutView="80" workbookViewId="0"/>
  </sheetViews>
  <sheetFormatPr defaultColWidth="14.69921875" defaultRowHeight="21" customHeight="1" x14ac:dyDescent="0.2"/>
  <cols>
    <col min="1" max="1" width="2" customWidth="1"/>
    <col min="2" max="2" width="6.5" customWidth="1"/>
    <col min="3" max="3" width="13.5" customWidth="1"/>
    <col min="4" max="4" width="2.5" customWidth="1"/>
    <col min="5" max="5" width="2" customWidth="1"/>
    <col min="6" max="8" width="9" customWidth="1"/>
    <col min="9" max="11" width="18.8984375" customWidth="1"/>
    <col min="12" max="12" width="9.69921875" customWidth="1"/>
    <col min="13" max="13" width="10" customWidth="1"/>
    <col min="14" max="14" width="8.19921875" customWidth="1"/>
    <col min="15" max="15" width="6.3984375" bestFit="1" customWidth="1"/>
  </cols>
  <sheetData>
    <row r="2" spans="1:20" s="66" customFormat="1" ht="17.25" customHeight="1" x14ac:dyDescent="0.2">
      <c r="A2" s="65" t="s">
        <v>99</v>
      </c>
      <c r="B2" s="65"/>
    </row>
    <row r="3" spans="1:20" s="66" customFormat="1" ht="17.25" customHeight="1" thickBot="1" x14ac:dyDescent="0.25">
      <c r="M3" s="67"/>
      <c r="N3" s="67"/>
      <c r="P3" s="67"/>
      <c r="Q3" s="67"/>
      <c r="R3" s="67"/>
      <c r="S3" s="67"/>
      <c r="T3" s="67"/>
    </row>
    <row r="4" spans="1:20" s="67" customFormat="1" ht="24.95" customHeight="1" x14ac:dyDescent="0.2">
      <c r="A4" s="359" t="s">
        <v>5</v>
      </c>
      <c r="B4" s="360"/>
      <c r="C4" s="360"/>
      <c r="D4" s="360"/>
      <c r="E4" s="361"/>
      <c r="F4" s="410" t="s">
        <v>56</v>
      </c>
      <c r="G4" s="366"/>
      <c r="H4" s="411"/>
      <c r="I4" s="366" t="s">
        <v>86</v>
      </c>
      <c r="J4" s="366"/>
      <c r="K4" s="367"/>
      <c r="O4" s="66"/>
    </row>
    <row r="5" spans="1:20" s="67" customFormat="1" ht="24.95" customHeight="1" x14ac:dyDescent="0.2">
      <c r="A5" s="362"/>
      <c r="B5" s="363"/>
      <c r="C5" s="363"/>
      <c r="D5" s="363"/>
      <c r="E5" s="364"/>
      <c r="F5" s="49" t="s">
        <v>87</v>
      </c>
      <c r="G5" s="12" t="s">
        <v>88</v>
      </c>
      <c r="H5" s="68" t="s">
        <v>89</v>
      </c>
      <c r="I5" s="69" t="s">
        <v>87</v>
      </c>
      <c r="J5" s="10" t="s">
        <v>88</v>
      </c>
      <c r="K5" s="13" t="s">
        <v>89</v>
      </c>
      <c r="M5" s="66"/>
      <c r="N5" s="66"/>
      <c r="O5" s="66"/>
      <c r="P5" s="66"/>
      <c r="Q5" s="66"/>
      <c r="R5" s="66"/>
      <c r="S5" s="66"/>
      <c r="T5" s="66"/>
    </row>
    <row r="6" spans="1:20" s="66" customFormat="1" ht="26.25" customHeight="1" x14ac:dyDescent="0.2">
      <c r="A6" s="70"/>
      <c r="F6" s="71"/>
      <c r="G6" s="72"/>
      <c r="H6" s="73"/>
      <c r="I6" s="71" t="s">
        <v>78</v>
      </c>
      <c r="J6" s="72"/>
      <c r="K6" s="74" t="s">
        <v>90</v>
      </c>
    </row>
    <row r="7" spans="1:20" s="66" customFormat="1" ht="25.5" customHeight="1" x14ac:dyDescent="0.2">
      <c r="A7" s="70"/>
      <c r="B7" s="368" t="s">
        <v>11</v>
      </c>
      <c r="C7" s="368"/>
      <c r="D7" s="6"/>
      <c r="E7" s="6"/>
      <c r="F7" s="75"/>
      <c r="G7" s="76"/>
      <c r="H7" s="77"/>
      <c r="I7" s="75">
        <v>61877</v>
      </c>
      <c r="J7" s="76">
        <v>65130</v>
      </c>
      <c r="K7" s="121">
        <v>65415</v>
      </c>
    </row>
    <row r="8" spans="1:20" s="6" customFormat="1" ht="48" customHeight="1" x14ac:dyDescent="0.2">
      <c r="A8" s="24"/>
      <c r="B8" s="358" t="s">
        <v>12</v>
      </c>
      <c r="C8" s="358"/>
      <c r="D8" s="26"/>
      <c r="F8" s="75">
        <v>1</v>
      </c>
      <c r="G8" s="76">
        <v>1</v>
      </c>
      <c r="H8" s="77">
        <v>1</v>
      </c>
      <c r="I8" s="122">
        <v>23577</v>
      </c>
      <c r="J8" s="123">
        <v>26762</v>
      </c>
      <c r="K8" s="124">
        <v>27001</v>
      </c>
    </row>
    <row r="9" spans="1:20" s="66" customFormat="1" ht="24" customHeight="1" x14ac:dyDescent="0.2">
      <c r="A9" s="84"/>
      <c r="B9" s="358" t="s">
        <v>13</v>
      </c>
      <c r="C9" s="358"/>
      <c r="D9" s="26"/>
      <c r="E9" s="6"/>
      <c r="F9" s="75">
        <v>3</v>
      </c>
      <c r="G9" s="76">
        <v>3</v>
      </c>
      <c r="H9" s="77">
        <v>3</v>
      </c>
      <c r="I9" s="125">
        <v>3974</v>
      </c>
      <c r="J9" s="126">
        <v>3610</v>
      </c>
      <c r="K9" s="127">
        <v>3696</v>
      </c>
    </row>
    <row r="10" spans="1:20" s="66" customFormat="1" ht="24" customHeight="1" x14ac:dyDescent="0.2">
      <c r="A10" s="84"/>
      <c r="B10" s="358" t="s">
        <v>14</v>
      </c>
      <c r="C10" s="358"/>
      <c r="D10" s="26"/>
      <c r="E10" s="6"/>
      <c r="F10" s="88">
        <v>4</v>
      </c>
      <c r="G10" s="89">
        <v>4</v>
      </c>
      <c r="H10" s="90">
        <v>4</v>
      </c>
      <c r="I10" s="128">
        <v>3527</v>
      </c>
      <c r="J10" s="129">
        <v>3589</v>
      </c>
      <c r="K10" s="130">
        <v>3552</v>
      </c>
    </row>
    <row r="11" spans="1:20" s="66" customFormat="1" ht="24" customHeight="1" x14ac:dyDescent="0.2">
      <c r="A11" s="84" t="s">
        <v>2</v>
      </c>
      <c r="B11" s="358" t="s">
        <v>15</v>
      </c>
      <c r="C11" s="358"/>
      <c r="D11" s="26"/>
      <c r="E11" s="6"/>
      <c r="F11" s="75">
        <v>9</v>
      </c>
      <c r="G11" s="76">
        <v>10</v>
      </c>
      <c r="H11" s="77">
        <v>10</v>
      </c>
      <c r="I11" s="131">
        <v>1712</v>
      </c>
      <c r="J11" s="126">
        <v>1816</v>
      </c>
      <c r="K11" s="127">
        <v>1814</v>
      </c>
    </row>
    <row r="12" spans="1:20" s="66" customFormat="1" ht="24" customHeight="1" x14ac:dyDescent="0.2">
      <c r="A12" s="84" t="s">
        <v>2</v>
      </c>
      <c r="B12" s="358" t="s">
        <v>16</v>
      </c>
      <c r="C12" s="358"/>
      <c r="D12" s="26"/>
      <c r="E12" s="6"/>
      <c r="F12" s="75">
        <v>8</v>
      </c>
      <c r="G12" s="76">
        <v>8</v>
      </c>
      <c r="H12" s="77">
        <v>8</v>
      </c>
      <c r="I12" s="131">
        <v>2419</v>
      </c>
      <c r="J12" s="126">
        <v>2501</v>
      </c>
      <c r="K12" s="127">
        <v>2387</v>
      </c>
    </row>
    <row r="13" spans="1:20" s="66" customFormat="1" ht="24" customHeight="1" x14ac:dyDescent="0.2">
      <c r="A13" s="84" t="s">
        <v>2</v>
      </c>
      <c r="B13" s="358" t="s">
        <v>17</v>
      </c>
      <c r="C13" s="358"/>
      <c r="D13" s="26"/>
      <c r="E13" s="6"/>
      <c r="F13" s="75">
        <v>2</v>
      </c>
      <c r="G13" s="76">
        <v>2</v>
      </c>
      <c r="H13" s="77">
        <v>2</v>
      </c>
      <c r="I13" s="131">
        <v>5902</v>
      </c>
      <c r="J13" s="126">
        <v>6052</v>
      </c>
      <c r="K13" s="127">
        <v>6158</v>
      </c>
    </row>
    <row r="14" spans="1:20" s="66" customFormat="1" ht="24" customHeight="1" x14ac:dyDescent="0.2">
      <c r="A14" s="84" t="s">
        <v>2</v>
      </c>
      <c r="B14" s="358" t="s">
        <v>18</v>
      </c>
      <c r="C14" s="358"/>
      <c r="D14" s="6"/>
      <c r="E14" s="6"/>
      <c r="F14" s="75">
        <v>5</v>
      </c>
      <c r="G14" s="76">
        <v>7</v>
      </c>
      <c r="H14" s="77">
        <v>7</v>
      </c>
      <c r="I14" s="131">
        <v>3261</v>
      </c>
      <c r="J14" s="126">
        <v>2966</v>
      </c>
      <c r="K14" s="127">
        <v>2977</v>
      </c>
    </row>
    <row r="15" spans="1:20" s="66" customFormat="1" ht="24" customHeight="1" x14ac:dyDescent="0.2">
      <c r="A15" s="84" t="s">
        <v>2</v>
      </c>
      <c r="B15" s="358" t="s">
        <v>19</v>
      </c>
      <c r="C15" s="358"/>
      <c r="D15" s="26"/>
      <c r="E15" s="6"/>
      <c r="F15" s="88">
        <v>6</v>
      </c>
      <c r="G15" s="89">
        <v>6</v>
      </c>
      <c r="H15" s="90">
        <v>5</v>
      </c>
      <c r="I15" s="128">
        <v>3021</v>
      </c>
      <c r="J15" s="129">
        <v>3023</v>
      </c>
      <c r="K15" s="130">
        <v>3261</v>
      </c>
    </row>
    <row r="16" spans="1:20" s="66" customFormat="1" ht="24" customHeight="1" x14ac:dyDescent="0.2">
      <c r="A16" s="84"/>
      <c r="B16" s="358" t="s">
        <v>20</v>
      </c>
      <c r="C16" s="358"/>
      <c r="D16" s="26"/>
      <c r="E16" s="6"/>
      <c r="F16" s="88">
        <v>7</v>
      </c>
      <c r="G16" s="89">
        <v>5</v>
      </c>
      <c r="H16" s="90">
        <v>6</v>
      </c>
      <c r="I16" s="128">
        <v>2790</v>
      </c>
      <c r="J16" s="129">
        <v>3031</v>
      </c>
      <c r="K16" s="130">
        <v>3142</v>
      </c>
    </row>
    <row r="17" spans="1:11" s="6" customFormat="1" ht="44.25" customHeight="1" x14ac:dyDescent="0.2">
      <c r="A17" s="24"/>
      <c r="B17" s="358" t="s">
        <v>21</v>
      </c>
      <c r="C17" s="358"/>
      <c r="D17" s="26"/>
      <c r="F17" s="88">
        <v>18</v>
      </c>
      <c r="G17" s="89">
        <v>19</v>
      </c>
      <c r="H17" s="90">
        <v>20</v>
      </c>
      <c r="I17" s="128">
        <v>450</v>
      </c>
      <c r="J17" s="129">
        <v>349</v>
      </c>
      <c r="K17" s="130">
        <v>319</v>
      </c>
    </row>
    <row r="18" spans="1:11" s="66" customFormat="1" ht="44.25" customHeight="1" x14ac:dyDescent="0.2">
      <c r="A18" s="84" t="s">
        <v>2</v>
      </c>
      <c r="B18" s="358" t="s">
        <v>22</v>
      </c>
      <c r="C18" s="358"/>
      <c r="D18" s="26"/>
      <c r="E18" s="6"/>
      <c r="F18" s="88">
        <v>16</v>
      </c>
      <c r="G18" s="89">
        <v>16</v>
      </c>
      <c r="H18" s="90">
        <v>14</v>
      </c>
      <c r="I18" s="128">
        <v>862</v>
      </c>
      <c r="J18" s="129">
        <v>904</v>
      </c>
      <c r="K18" s="130">
        <v>949</v>
      </c>
    </row>
    <row r="19" spans="1:11" s="66" customFormat="1" ht="24" customHeight="1" x14ac:dyDescent="0.2">
      <c r="A19" s="84"/>
      <c r="B19" s="358" t="s">
        <v>23</v>
      </c>
      <c r="C19" s="358"/>
      <c r="D19" s="6"/>
      <c r="E19" s="6"/>
      <c r="F19" s="88">
        <v>27</v>
      </c>
      <c r="G19" s="89">
        <v>27</v>
      </c>
      <c r="H19" s="90">
        <v>27</v>
      </c>
      <c r="I19" s="128">
        <v>183</v>
      </c>
      <c r="J19" s="129">
        <v>153</v>
      </c>
      <c r="K19" s="130">
        <v>101</v>
      </c>
    </row>
    <row r="20" spans="1:11" s="66" customFormat="1" ht="24" customHeight="1" x14ac:dyDescent="0.2">
      <c r="A20" s="84"/>
      <c r="B20" s="358" t="s">
        <v>24</v>
      </c>
      <c r="C20" s="358"/>
      <c r="D20" s="6"/>
      <c r="E20" s="6"/>
      <c r="F20" s="88">
        <v>19</v>
      </c>
      <c r="G20" s="89">
        <v>20</v>
      </c>
      <c r="H20" s="90">
        <v>19</v>
      </c>
      <c r="I20" s="128">
        <v>373</v>
      </c>
      <c r="J20" s="129">
        <v>335</v>
      </c>
      <c r="K20" s="130">
        <v>321</v>
      </c>
    </row>
    <row r="21" spans="1:11" s="6" customFormat="1" ht="44.25" customHeight="1" x14ac:dyDescent="0.2">
      <c r="A21" s="24"/>
      <c r="B21" s="358" t="s">
        <v>25</v>
      </c>
      <c r="C21" s="358"/>
      <c r="F21" s="75">
        <v>13</v>
      </c>
      <c r="G21" s="76">
        <v>13</v>
      </c>
      <c r="H21" s="77">
        <v>16</v>
      </c>
      <c r="I21" s="131">
        <v>1022</v>
      </c>
      <c r="J21" s="126">
        <v>1008</v>
      </c>
      <c r="K21" s="127">
        <v>921</v>
      </c>
    </row>
    <row r="22" spans="1:11" s="66" customFormat="1" ht="24" customHeight="1" x14ac:dyDescent="0.2">
      <c r="A22" s="84"/>
      <c r="B22" s="358" t="s">
        <v>26</v>
      </c>
      <c r="C22" s="358"/>
      <c r="D22" s="6"/>
      <c r="E22" s="6"/>
      <c r="F22" s="75">
        <v>25</v>
      </c>
      <c r="G22" s="76">
        <v>24</v>
      </c>
      <c r="H22" s="77">
        <v>21</v>
      </c>
      <c r="I22" s="131">
        <v>218</v>
      </c>
      <c r="J22" s="126">
        <v>210</v>
      </c>
      <c r="K22" s="127">
        <v>256</v>
      </c>
    </row>
    <row r="23" spans="1:11" s="66" customFormat="1" ht="24" customHeight="1" x14ac:dyDescent="0.2">
      <c r="A23" s="84"/>
      <c r="B23" s="358" t="s">
        <v>27</v>
      </c>
      <c r="C23" s="358"/>
      <c r="D23" s="6"/>
      <c r="E23" s="6"/>
      <c r="F23" s="88">
        <v>10</v>
      </c>
      <c r="G23" s="89">
        <v>9</v>
      </c>
      <c r="H23" s="90">
        <v>9</v>
      </c>
      <c r="I23" s="128">
        <v>1696</v>
      </c>
      <c r="J23" s="129">
        <v>1959</v>
      </c>
      <c r="K23" s="130">
        <v>1825</v>
      </c>
    </row>
    <row r="24" spans="1:11" s="6" customFormat="1" ht="44.25" customHeight="1" x14ac:dyDescent="0.2">
      <c r="A24" s="24"/>
      <c r="B24" s="358" t="s">
        <v>28</v>
      </c>
      <c r="C24" s="358"/>
      <c r="F24" s="75">
        <v>26</v>
      </c>
      <c r="G24" s="76">
        <v>23</v>
      </c>
      <c r="H24" s="77">
        <v>25</v>
      </c>
      <c r="I24" s="131">
        <v>186</v>
      </c>
      <c r="J24" s="126">
        <v>224</v>
      </c>
      <c r="K24" s="127">
        <v>201</v>
      </c>
    </row>
    <row r="25" spans="1:11" s="66" customFormat="1" ht="24" customHeight="1" x14ac:dyDescent="0.2">
      <c r="A25" s="84"/>
      <c r="B25" s="358" t="s">
        <v>29</v>
      </c>
      <c r="C25" s="358"/>
      <c r="D25" s="6"/>
      <c r="E25" s="6"/>
      <c r="F25" s="75">
        <v>21</v>
      </c>
      <c r="G25" s="76">
        <v>21</v>
      </c>
      <c r="H25" s="77">
        <v>22</v>
      </c>
      <c r="I25" s="131">
        <v>318</v>
      </c>
      <c r="J25" s="126">
        <v>290</v>
      </c>
      <c r="K25" s="127">
        <v>242</v>
      </c>
    </row>
    <row r="26" spans="1:11" s="66" customFormat="1" ht="24" customHeight="1" x14ac:dyDescent="0.2">
      <c r="A26" s="84"/>
      <c r="B26" s="358" t="s">
        <v>30</v>
      </c>
      <c r="C26" s="358"/>
      <c r="D26" s="6"/>
      <c r="E26" s="6"/>
      <c r="F26" s="75">
        <v>24</v>
      </c>
      <c r="G26" s="76">
        <v>26</v>
      </c>
      <c r="H26" s="77">
        <v>24</v>
      </c>
      <c r="I26" s="131">
        <v>225</v>
      </c>
      <c r="J26" s="126">
        <v>201</v>
      </c>
      <c r="K26" s="127">
        <v>225</v>
      </c>
    </row>
    <row r="27" spans="1:11" s="66" customFormat="1" ht="24" customHeight="1" x14ac:dyDescent="0.2">
      <c r="A27" s="84"/>
      <c r="B27" s="358" t="s">
        <v>31</v>
      </c>
      <c r="C27" s="358"/>
      <c r="D27" s="6"/>
      <c r="E27" s="6"/>
      <c r="F27" s="75">
        <v>20</v>
      </c>
      <c r="G27" s="76">
        <v>18</v>
      </c>
      <c r="H27" s="77">
        <v>18</v>
      </c>
      <c r="I27" s="131">
        <v>350</v>
      </c>
      <c r="J27" s="126">
        <v>352</v>
      </c>
      <c r="K27" s="127">
        <v>333</v>
      </c>
    </row>
    <row r="28" spans="1:11" s="66" customFormat="1" ht="24" customHeight="1" x14ac:dyDescent="0.2">
      <c r="A28" s="84"/>
      <c r="B28" s="358" t="s">
        <v>32</v>
      </c>
      <c r="C28" s="358"/>
      <c r="D28" s="26"/>
      <c r="E28" s="26"/>
      <c r="F28" s="75">
        <v>17</v>
      </c>
      <c r="G28" s="76">
        <v>15</v>
      </c>
      <c r="H28" s="77">
        <v>17</v>
      </c>
      <c r="I28" s="131">
        <v>805</v>
      </c>
      <c r="J28" s="126">
        <v>907</v>
      </c>
      <c r="K28" s="127">
        <v>760</v>
      </c>
    </row>
    <row r="29" spans="1:11" s="66" customFormat="1" ht="24" customHeight="1" x14ac:dyDescent="0.2">
      <c r="A29" s="84" t="s">
        <v>2</v>
      </c>
      <c r="B29" s="358" t="s">
        <v>33</v>
      </c>
      <c r="C29" s="358"/>
      <c r="D29" s="26"/>
      <c r="E29" s="26"/>
      <c r="F29" s="88">
        <v>22</v>
      </c>
      <c r="G29" s="89">
        <v>22</v>
      </c>
      <c r="H29" s="90">
        <v>23</v>
      </c>
      <c r="I29" s="128">
        <v>273</v>
      </c>
      <c r="J29" s="129">
        <v>256</v>
      </c>
      <c r="K29" s="130">
        <v>227</v>
      </c>
    </row>
    <row r="30" spans="1:11" s="6" customFormat="1" ht="44.25" customHeight="1" x14ac:dyDescent="0.2">
      <c r="A30" s="24" t="s">
        <v>2</v>
      </c>
      <c r="B30" s="358" t="s">
        <v>34</v>
      </c>
      <c r="C30" s="358"/>
      <c r="D30" s="26"/>
      <c r="E30" s="26"/>
      <c r="F30" s="75">
        <v>14</v>
      </c>
      <c r="G30" s="76">
        <v>14</v>
      </c>
      <c r="H30" s="77">
        <v>11</v>
      </c>
      <c r="I30" s="131">
        <v>967</v>
      </c>
      <c r="J30" s="126">
        <v>1003</v>
      </c>
      <c r="K30" s="127">
        <v>1311</v>
      </c>
    </row>
    <row r="31" spans="1:11" s="66" customFormat="1" ht="24" customHeight="1" x14ac:dyDescent="0.2">
      <c r="A31" s="84"/>
      <c r="B31" s="358" t="s">
        <v>35</v>
      </c>
      <c r="C31" s="358"/>
      <c r="D31" s="26"/>
      <c r="E31" s="26"/>
      <c r="F31" s="88">
        <v>15</v>
      </c>
      <c r="G31" s="89">
        <v>17</v>
      </c>
      <c r="H31" s="90">
        <v>15</v>
      </c>
      <c r="I31" s="128">
        <v>966</v>
      </c>
      <c r="J31" s="129">
        <v>890</v>
      </c>
      <c r="K31" s="130">
        <v>938</v>
      </c>
    </row>
    <row r="32" spans="1:11" s="66" customFormat="1" ht="24" customHeight="1" x14ac:dyDescent="0.2">
      <c r="A32" s="84"/>
      <c r="B32" s="358" t="s">
        <v>36</v>
      </c>
      <c r="C32" s="358"/>
      <c r="D32" s="26"/>
      <c r="E32" s="26"/>
      <c r="F32" s="75">
        <v>23</v>
      </c>
      <c r="G32" s="76">
        <v>24</v>
      </c>
      <c r="H32" s="77">
        <v>26</v>
      </c>
      <c r="I32" s="131">
        <v>234</v>
      </c>
      <c r="J32" s="126">
        <v>210</v>
      </c>
      <c r="K32" s="127">
        <v>169</v>
      </c>
    </row>
    <row r="33" spans="1:11" s="6" customFormat="1" ht="44.25" customHeight="1" x14ac:dyDescent="0.2">
      <c r="A33" s="24"/>
      <c r="B33" s="358" t="s">
        <v>37</v>
      </c>
      <c r="C33" s="358"/>
      <c r="D33" s="26"/>
      <c r="E33" s="26"/>
      <c r="F33" s="75">
        <v>12</v>
      </c>
      <c r="G33" s="76">
        <v>11</v>
      </c>
      <c r="H33" s="77">
        <v>12</v>
      </c>
      <c r="I33" s="131">
        <v>1151</v>
      </c>
      <c r="J33" s="126">
        <v>1174</v>
      </c>
      <c r="K33" s="127">
        <v>1130</v>
      </c>
    </row>
    <row r="34" spans="1:11" s="66" customFormat="1" ht="24" customHeight="1" x14ac:dyDescent="0.2">
      <c r="A34" s="84"/>
      <c r="B34" s="358" t="s">
        <v>38</v>
      </c>
      <c r="C34" s="358"/>
      <c r="D34" s="26"/>
      <c r="E34" s="26"/>
      <c r="F34" s="75">
        <v>29</v>
      </c>
      <c r="G34" s="76">
        <v>28</v>
      </c>
      <c r="H34" s="77">
        <v>28</v>
      </c>
      <c r="I34" s="131">
        <v>118</v>
      </c>
      <c r="J34" s="126">
        <v>111</v>
      </c>
      <c r="K34" s="127">
        <v>96</v>
      </c>
    </row>
    <row r="35" spans="1:11" s="66" customFormat="1" ht="24" customHeight="1" x14ac:dyDescent="0.2">
      <c r="A35" s="84"/>
      <c r="B35" s="358" t="s">
        <v>39</v>
      </c>
      <c r="C35" s="358"/>
      <c r="D35" s="26"/>
      <c r="E35" s="26"/>
      <c r="F35" s="88">
        <v>28</v>
      </c>
      <c r="G35" s="89">
        <v>29</v>
      </c>
      <c r="H35" s="90">
        <v>29</v>
      </c>
      <c r="I35" s="128">
        <v>134</v>
      </c>
      <c r="J35" s="129">
        <v>104</v>
      </c>
      <c r="K35" s="130">
        <v>81</v>
      </c>
    </row>
    <row r="36" spans="1:11" s="66" customFormat="1" ht="24" customHeight="1" x14ac:dyDescent="0.2">
      <c r="A36" s="84"/>
      <c r="B36" s="358" t="s">
        <v>40</v>
      </c>
      <c r="C36" s="358"/>
      <c r="D36" s="26"/>
      <c r="E36" s="26"/>
      <c r="F36" s="88">
        <v>30</v>
      </c>
      <c r="G36" s="89">
        <v>30</v>
      </c>
      <c r="H36" s="90">
        <v>30</v>
      </c>
      <c r="I36" s="128">
        <v>11</v>
      </c>
      <c r="J36" s="129">
        <v>9</v>
      </c>
      <c r="K36" s="130">
        <v>6</v>
      </c>
    </row>
    <row r="37" spans="1:11" s="66" customFormat="1" ht="24" customHeight="1" x14ac:dyDescent="0.2">
      <c r="A37" s="84"/>
      <c r="B37" s="358" t="s">
        <v>41</v>
      </c>
      <c r="C37" s="358"/>
      <c r="D37" s="26"/>
      <c r="E37" s="26"/>
      <c r="F37" s="75">
        <v>11</v>
      </c>
      <c r="G37" s="76">
        <v>12</v>
      </c>
      <c r="H37" s="77">
        <v>13</v>
      </c>
      <c r="I37" s="131">
        <v>1152</v>
      </c>
      <c r="J37" s="126">
        <v>1131</v>
      </c>
      <c r="K37" s="127">
        <v>1016</v>
      </c>
    </row>
    <row r="38" spans="1:11" s="66" customFormat="1" ht="24" customHeight="1" thickBot="1" x14ac:dyDescent="0.25">
      <c r="A38" s="407"/>
      <c r="B38" s="408"/>
      <c r="C38" s="409"/>
      <c r="D38" s="409"/>
      <c r="E38" s="409"/>
      <c r="F38" s="97"/>
      <c r="G38" s="98"/>
      <c r="H38" s="99"/>
      <c r="I38" s="100"/>
      <c r="J38" s="101"/>
      <c r="K38" s="102"/>
    </row>
    <row r="39" spans="1:11" s="66" customFormat="1" ht="24" customHeight="1" x14ac:dyDescent="0.2">
      <c r="A39" s="383" t="s">
        <v>100</v>
      </c>
      <c r="B39" s="384"/>
      <c r="C39" s="384"/>
      <c r="D39" s="384"/>
      <c r="E39" s="384"/>
      <c r="F39" s="384"/>
      <c r="G39" s="384"/>
      <c r="H39" s="384"/>
      <c r="I39" s="384"/>
      <c r="J39" s="384"/>
      <c r="K39" s="385"/>
    </row>
    <row r="40" spans="1:11" s="66" customFormat="1" ht="24" customHeight="1" x14ac:dyDescent="0.2">
      <c r="A40" s="386"/>
      <c r="B40" s="387"/>
      <c r="C40" s="387"/>
      <c r="D40" s="387"/>
      <c r="E40" s="387"/>
      <c r="F40" s="387"/>
      <c r="G40" s="387"/>
      <c r="H40" s="387"/>
      <c r="I40" s="387"/>
      <c r="J40" s="387"/>
      <c r="K40" s="388"/>
    </row>
    <row r="41" spans="1:11" s="66" customFormat="1" ht="24" customHeight="1" x14ac:dyDescent="0.2">
      <c r="A41" s="386"/>
      <c r="B41" s="387"/>
      <c r="C41" s="387"/>
      <c r="D41" s="387"/>
      <c r="E41" s="387"/>
      <c r="F41" s="387"/>
      <c r="G41" s="387"/>
      <c r="H41" s="387"/>
      <c r="I41" s="387"/>
      <c r="J41" s="387"/>
      <c r="K41" s="388"/>
    </row>
    <row r="42" spans="1:11" s="66" customFormat="1" ht="24" customHeight="1" x14ac:dyDescent="0.2">
      <c r="A42" s="386"/>
      <c r="B42" s="387"/>
      <c r="C42" s="387"/>
      <c r="D42" s="387"/>
      <c r="E42" s="387"/>
      <c r="F42" s="387"/>
      <c r="G42" s="387"/>
      <c r="H42" s="387"/>
      <c r="I42" s="387"/>
      <c r="J42" s="387"/>
      <c r="K42" s="388"/>
    </row>
    <row r="43" spans="1:11" s="66" customFormat="1" ht="24" customHeight="1" x14ac:dyDescent="0.2">
      <c r="A43" s="386"/>
      <c r="B43" s="387"/>
      <c r="C43" s="387"/>
      <c r="D43" s="387"/>
      <c r="E43" s="387"/>
      <c r="F43" s="387"/>
      <c r="G43" s="387"/>
      <c r="H43" s="387"/>
      <c r="I43" s="387"/>
      <c r="J43" s="387"/>
      <c r="K43" s="388"/>
    </row>
    <row r="44" spans="1:11" s="66" customFormat="1" ht="24" customHeight="1" x14ac:dyDescent="0.2">
      <c r="A44" s="386"/>
      <c r="B44" s="387"/>
      <c r="C44" s="387"/>
      <c r="D44" s="387"/>
      <c r="E44" s="387"/>
      <c r="F44" s="387"/>
      <c r="G44" s="387"/>
      <c r="H44" s="387"/>
      <c r="I44" s="387"/>
      <c r="J44" s="387"/>
      <c r="K44" s="388"/>
    </row>
    <row r="45" spans="1:11" s="66" customFormat="1" ht="24" customHeight="1" x14ac:dyDescent="0.2">
      <c r="A45" s="386"/>
      <c r="B45" s="387"/>
      <c r="C45" s="387"/>
      <c r="D45" s="387"/>
      <c r="E45" s="387"/>
      <c r="F45" s="387"/>
      <c r="G45" s="387"/>
      <c r="H45" s="387"/>
      <c r="I45" s="387"/>
      <c r="J45" s="387"/>
      <c r="K45" s="388"/>
    </row>
    <row r="46" spans="1:11" s="66" customFormat="1" ht="24" customHeight="1" thickBot="1" x14ac:dyDescent="0.25">
      <c r="A46" s="389"/>
      <c r="B46" s="390"/>
      <c r="C46" s="390"/>
      <c r="D46" s="390"/>
      <c r="E46" s="390"/>
      <c r="F46" s="390"/>
      <c r="G46" s="390"/>
      <c r="H46" s="390"/>
      <c r="I46" s="390"/>
      <c r="J46" s="390"/>
      <c r="K46" s="391"/>
    </row>
    <row r="47" spans="1:11" ht="21" customHeight="1" x14ac:dyDescent="0.2">
      <c r="B47" s="1"/>
    </row>
    <row r="48" spans="1:11" ht="21" customHeight="1" x14ac:dyDescent="0.2">
      <c r="A48" s="1"/>
    </row>
    <row r="49" spans="1:2" ht="21" customHeight="1" x14ac:dyDescent="0.2">
      <c r="B49" s="1"/>
    </row>
    <row r="50" spans="1:2" ht="21" customHeight="1" x14ac:dyDescent="0.2">
      <c r="B50" s="1"/>
    </row>
    <row r="51" spans="1:2" ht="21" customHeight="1" x14ac:dyDescent="0.2">
      <c r="B51" s="1"/>
    </row>
    <row r="52" spans="1:2" ht="21" customHeight="1" x14ac:dyDescent="0.2">
      <c r="A52" s="3"/>
    </row>
    <row r="53" spans="1:2" ht="21" customHeight="1" x14ac:dyDescent="0.2">
      <c r="B53" s="1"/>
    </row>
    <row r="54" spans="1:2" ht="21" customHeight="1" x14ac:dyDescent="0.2">
      <c r="A54" s="1"/>
    </row>
    <row r="55" spans="1:2" ht="21" customHeight="1" x14ac:dyDescent="0.2">
      <c r="B55" s="1"/>
    </row>
    <row r="56" spans="1:2" ht="21" customHeight="1" x14ac:dyDescent="0.2">
      <c r="B56" s="1"/>
    </row>
    <row r="57" spans="1:2" ht="21" customHeight="1" x14ac:dyDescent="0.2">
      <c r="B57" s="1"/>
    </row>
    <row r="58" spans="1:2" ht="21" customHeight="1" x14ac:dyDescent="0.2">
      <c r="A58" s="3"/>
    </row>
    <row r="59" spans="1:2" ht="21" customHeight="1" x14ac:dyDescent="0.2">
      <c r="B59" s="1"/>
    </row>
    <row r="60" spans="1:2" ht="21" customHeight="1" x14ac:dyDescent="0.2">
      <c r="A60" s="3"/>
    </row>
    <row r="61" spans="1:2" ht="21" customHeight="1" x14ac:dyDescent="0.2">
      <c r="B61" s="1"/>
    </row>
    <row r="62" spans="1:2" ht="21" customHeight="1" x14ac:dyDescent="0.2">
      <c r="A62" s="3"/>
    </row>
    <row r="63" spans="1:2" ht="21" customHeight="1" x14ac:dyDescent="0.2">
      <c r="B63" s="1"/>
    </row>
  </sheetData>
  <mergeCells count="36">
    <mergeCell ref="B15:C15"/>
    <mergeCell ref="A4:E5"/>
    <mergeCell ref="F4:H4"/>
    <mergeCell ref="I4:K4"/>
    <mergeCell ref="B7:C7"/>
    <mergeCell ref="B8:C8"/>
    <mergeCell ref="B9:C9"/>
    <mergeCell ref="B10:C10"/>
    <mergeCell ref="B11:C11"/>
    <mergeCell ref="B12:C12"/>
    <mergeCell ref="B13:C13"/>
    <mergeCell ref="B14:C14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A39:K46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A38:E38"/>
  </mergeCells>
  <phoneticPr fontId="3"/>
  <printOptions horizontalCentered="1"/>
  <pageMargins left="0.82677165354330717" right="0.23622047244094491" top="0.74803149606299213" bottom="0.74803149606299213" header="0" footer="0"/>
  <pageSetup paperSize="9" scale="65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F38E8-C230-49DA-AF4D-42CA768B4E56}">
  <dimension ref="A2:T62"/>
  <sheetViews>
    <sheetView showGridLines="0" view="pageBreakPreview" zoomScale="80" zoomScaleNormal="100" zoomScaleSheetLayoutView="80" workbookViewId="0"/>
  </sheetViews>
  <sheetFormatPr defaultColWidth="14.69921875" defaultRowHeight="21" customHeight="1" x14ac:dyDescent="0.2"/>
  <cols>
    <col min="1" max="1" width="2" customWidth="1"/>
    <col min="2" max="2" width="6.5" customWidth="1"/>
    <col min="3" max="3" width="13.5" customWidth="1"/>
    <col min="4" max="4" width="2.5" customWidth="1"/>
    <col min="5" max="5" width="2" customWidth="1"/>
    <col min="6" max="8" width="9" customWidth="1"/>
    <col min="9" max="11" width="18.8984375" customWidth="1"/>
    <col min="12" max="12" width="9.69921875" customWidth="1"/>
    <col min="13" max="13" width="10" customWidth="1"/>
    <col min="14" max="14" width="8.19921875" customWidth="1"/>
    <col min="15" max="15" width="6.3984375" bestFit="1" customWidth="1"/>
  </cols>
  <sheetData>
    <row r="2" spans="1:20" s="66" customFormat="1" ht="17.25" customHeight="1" x14ac:dyDescent="0.2">
      <c r="A2" s="65" t="s">
        <v>85</v>
      </c>
      <c r="B2" s="65"/>
    </row>
    <row r="3" spans="1:20" s="66" customFormat="1" ht="17.25" customHeight="1" thickBot="1" x14ac:dyDescent="0.25">
      <c r="M3" s="67"/>
      <c r="N3" s="67"/>
      <c r="P3" s="67"/>
      <c r="Q3" s="67"/>
      <c r="R3" s="67"/>
      <c r="S3" s="67"/>
      <c r="T3" s="67"/>
    </row>
    <row r="4" spans="1:20" s="67" customFormat="1" ht="24.95" customHeight="1" x14ac:dyDescent="0.2">
      <c r="A4" s="359" t="s">
        <v>5</v>
      </c>
      <c r="B4" s="360"/>
      <c r="C4" s="360"/>
      <c r="D4" s="360"/>
      <c r="E4" s="361"/>
      <c r="F4" s="410" t="s">
        <v>56</v>
      </c>
      <c r="G4" s="366"/>
      <c r="H4" s="411"/>
      <c r="I4" s="366" t="s">
        <v>86</v>
      </c>
      <c r="J4" s="366"/>
      <c r="K4" s="367"/>
      <c r="O4" s="66"/>
    </row>
    <row r="5" spans="1:20" s="67" customFormat="1" ht="24.95" customHeight="1" x14ac:dyDescent="0.2">
      <c r="A5" s="362"/>
      <c r="B5" s="363"/>
      <c r="C5" s="363"/>
      <c r="D5" s="363"/>
      <c r="E5" s="364"/>
      <c r="F5" s="49" t="s">
        <v>87</v>
      </c>
      <c r="G5" s="12" t="s">
        <v>88</v>
      </c>
      <c r="H5" s="68" t="s">
        <v>89</v>
      </c>
      <c r="I5" s="69" t="s">
        <v>87</v>
      </c>
      <c r="J5" s="10" t="s">
        <v>88</v>
      </c>
      <c r="K5" s="13" t="s">
        <v>89</v>
      </c>
      <c r="M5" s="66"/>
      <c r="N5" s="66"/>
      <c r="O5" s="66"/>
      <c r="P5" s="66"/>
      <c r="Q5" s="66"/>
      <c r="R5" s="66"/>
      <c r="S5" s="66"/>
      <c r="T5" s="66"/>
    </row>
    <row r="6" spans="1:20" s="66" customFormat="1" ht="25.5" customHeight="1" x14ac:dyDescent="0.2">
      <c r="A6" s="70"/>
      <c r="F6" s="71"/>
      <c r="G6" s="72"/>
      <c r="H6" s="73"/>
      <c r="I6" s="71" t="s">
        <v>78</v>
      </c>
      <c r="J6" s="72"/>
      <c r="K6" s="74" t="s">
        <v>90</v>
      </c>
    </row>
    <row r="7" spans="1:20" s="66" customFormat="1" ht="24" customHeight="1" x14ac:dyDescent="0.2">
      <c r="A7" s="70"/>
      <c r="B7" s="368" t="s">
        <v>11</v>
      </c>
      <c r="C7" s="368"/>
      <c r="D7" s="6"/>
      <c r="E7" s="6"/>
      <c r="F7" s="75"/>
      <c r="G7" s="76"/>
      <c r="H7" s="77"/>
      <c r="I7" s="78">
        <v>5.8551286903860715</v>
      </c>
      <c r="J7" s="79">
        <v>6.0439866369710469</v>
      </c>
      <c r="K7" s="80">
        <v>6.4696864800712097</v>
      </c>
    </row>
    <row r="8" spans="1:20" s="6" customFormat="1" ht="43.5" customHeight="1" x14ac:dyDescent="0.2">
      <c r="A8" s="24"/>
      <c r="B8" s="358" t="s">
        <v>12</v>
      </c>
      <c r="C8" s="358"/>
      <c r="D8" s="26"/>
      <c r="F8" s="75">
        <v>3</v>
      </c>
      <c r="G8" s="76">
        <v>2</v>
      </c>
      <c r="H8" s="77">
        <v>2</v>
      </c>
      <c r="I8" s="81">
        <v>7.3425724073497349</v>
      </c>
      <c r="J8" s="82">
        <v>7.5985235661555937</v>
      </c>
      <c r="K8" s="83">
        <v>8.1697428139183064</v>
      </c>
    </row>
    <row r="9" spans="1:20" s="66" customFormat="1" ht="25.5" customHeight="1" x14ac:dyDescent="0.2">
      <c r="A9" s="84"/>
      <c r="B9" s="358" t="s">
        <v>13</v>
      </c>
      <c r="C9" s="358"/>
      <c r="D9" s="26"/>
      <c r="E9" s="6"/>
      <c r="F9" s="75">
        <v>5</v>
      </c>
      <c r="G9" s="76">
        <v>5</v>
      </c>
      <c r="H9" s="77">
        <v>7</v>
      </c>
      <c r="I9" s="85">
        <v>5.9939668174962293</v>
      </c>
      <c r="J9" s="86">
        <v>5.9966777408637872</v>
      </c>
      <c r="K9" s="87">
        <v>6.6118067978533093</v>
      </c>
    </row>
    <row r="10" spans="1:20" s="66" customFormat="1" ht="25.5" customHeight="1" x14ac:dyDescent="0.2">
      <c r="A10" s="84"/>
      <c r="B10" s="358" t="s">
        <v>14</v>
      </c>
      <c r="C10" s="358"/>
      <c r="D10" s="26"/>
      <c r="E10" s="6"/>
      <c r="F10" s="88">
        <v>4</v>
      </c>
      <c r="G10" s="89">
        <v>4</v>
      </c>
      <c r="H10" s="90">
        <v>4</v>
      </c>
      <c r="I10" s="91">
        <v>6.5194085027726434</v>
      </c>
      <c r="J10" s="92">
        <v>6.5373406193078321</v>
      </c>
      <c r="K10" s="93">
        <v>6.9239766081871341</v>
      </c>
    </row>
    <row r="11" spans="1:20" s="66" customFormat="1" ht="25.5" customHeight="1" x14ac:dyDescent="0.2">
      <c r="A11" s="84" t="s">
        <v>2</v>
      </c>
      <c r="B11" s="358" t="s">
        <v>15</v>
      </c>
      <c r="C11" s="358"/>
      <c r="D11" s="26"/>
      <c r="E11" s="6"/>
      <c r="F11" s="75">
        <v>16</v>
      </c>
      <c r="G11" s="76">
        <v>14</v>
      </c>
      <c r="H11" s="77">
        <v>13</v>
      </c>
      <c r="I11" s="94">
        <v>4.2693266832917702</v>
      </c>
      <c r="J11" s="86">
        <v>4.5858585858585856</v>
      </c>
      <c r="K11" s="87">
        <v>5.0249307479224381</v>
      </c>
    </row>
    <row r="12" spans="1:20" s="66" customFormat="1" ht="25.5" customHeight="1" x14ac:dyDescent="0.2">
      <c r="A12" s="84" t="s">
        <v>2</v>
      </c>
      <c r="B12" s="358" t="s">
        <v>16</v>
      </c>
      <c r="C12" s="358"/>
      <c r="D12" s="26"/>
      <c r="E12" s="6"/>
      <c r="F12" s="75">
        <v>7</v>
      </c>
      <c r="G12" s="76">
        <v>7</v>
      </c>
      <c r="H12" s="77">
        <v>10</v>
      </c>
      <c r="I12" s="94">
        <v>5.448198198198198</v>
      </c>
      <c r="J12" s="86">
        <v>5.533185840707965</v>
      </c>
      <c r="K12" s="87">
        <v>5.4622425629290614</v>
      </c>
    </row>
    <row r="13" spans="1:20" s="66" customFormat="1" ht="25.5" customHeight="1" x14ac:dyDescent="0.2">
      <c r="A13" s="84" t="s">
        <v>2</v>
      </c>
      <c r="B13" s="358" t="s">
        <v>17</v>
      </c>
      <c r="C13" s="358"/>
      <c r="D13" s="26"/>
      <c r="E13" s="6"/>
      <c r="F13" s="75">
        <v>9</v>
      </c>
      <c r="G13" s="76">
        <v>8</v>
      </c>
      <c r="H13" s="77">
        <v>9</v>
      </c>
      <c r="I13" s="94">
        <v>5.1908531222515393</v>
      </c>
      <c r="J13" s="86">
        <v>5.3557522123893806</v>
      </c>
      <c r="K13" s="87">
        <v>5.8536121673003798</v>
      </c>
    </row>
    <row r="14" spans="1:20" s="66" customFormat="1" ht="25.5" customHeight="1" x14ac:dyDescent="0.2">
      <c r="A14" s="84" t="s">
        <v>2</v>
      </c>
      <c r="B14" s="358" t="s">
        <v>18</v>
      </c>
      <c r="C14" s="358"/>
      <c r="D14" s="6"/>
      <c r="E14" s="6"/>
      <c r="F14" s="75">
        <v>8</v>
      </c>
      <c r="G14" s="76">
        <v>13</v>
      </c>
      <c r="H14" s="77">
        <v>11</v>
      </c>
      <c r="I14" s="94">
        <v>5.2938311688311686</v>
      </c>
      <c r="J14" s="86">
        <v>4.926910299003322</v>
      </c>
      <c r="K14" s="87">
        <v>5.4225865209471769</v>
      </c>
    </row>
    <row r="15" spans="1:20" s="66" customFormat="1" ht="25.5" customHeight="1" x14ac:dyDescent="0.2">
      <c r="A15" s="84" t="s">
        <v>2</v>
      </c>
      <c r="B15" s="358" t="s">
        <v>19</v>
      </c>
      <c r="C15" s="358"/>
      <c r="D15" s="26"/>
      <c r="E15" s="6"/>
      <c r="F15" s="88">
        <v>6</v>
      </c>
      <c r="G15" s="89">
        <v>6</v>
      </c>
      <c r="H15" s="90">
        <v>6</v>
      </c>
      <c r="I15" s="91">
        <v>5.7984644913627639</v>
      </c>
      <c r="J15" s="92">
        <v>5.9274509803921571</v>
      </c>
      <c r="K15" s="93">
        <v>6.682377049180328</v>
      </c>
    </row>
    <row r="16" spans="1:20" s="66" customFormat="1" ht="25.5" customHeight="1" x14ac:dyDescent="0.2">
      <c r="A16" s="84"/>
      <c r="B16" s="358" t="s">
        <v>20</v>
      </c>
      <c r="C16" s="358"/>
      <c r="D16" s="26"/>
      <c r="E16" s="6"/>
      <c r="F16" s="88">
        <v>1</v>
      </c>
      <c r="G16" s="89">
        <v>1</v>
      </c>
      <c r="H16" s="90">
        <v>1</v>
      </c>
      <c r="I16" s="91">
        <v>8.378378378378379</v>
      </c>
      <c r="J16" s="92">
        <v>9.4423676012461062</v>
      </c>
      <c r="K16" s="93">
        <v>9.3234421364985156</v>
      </c>
    </row>
    <row r="17" spans="1:11" s="6" customFormat="1" ht="44.25" customHeight="1" x14ac:dyDescent="0.2">
      <c r="A17" s="24"/>
      <c r="B17" s="358" t="s">
        <v>21</v>
      </c>
      <c r="C17" s="358"/>
      <c r="D17" s="26"/>
      <c r="F17" s="88">
        <v>28</v>
      </c>
      <c r="G17" s="89">
        <v>28</v>
      </c>
      <c r="H17" s="90">
        <v>28</v>
      </c>
      <c r="I17" s="91">
        <v>3.0405405405405403</v>
      </c>
      <c r="J17" s="92">
        <v>2.6044776119402986</v>
      </c>
      <c r="K17" s="93">
        <v>2.6363636363636362</v>
      </c>
    </row>
    <row r="18" spans="1:11" s="66" customFormat="1" ht="44.25" customHeight="1" x14ac:dyDescent="0.2">
      <c r="A18" s="84" t="s">
        <v>2</v>
      </c>
      <c r="B18" s="358" t="s">
        <v>22</v>
      </c>
      <c r="C18" s="358"/>
      <c r="D18" s="26"/>
      <c r="E18" s="6"/>
      <c r="F18" s="88">
        <v>13</v>
      </c>
      <c r="G18" s="89">
        <v>11</v>
      </c>
      <c r="H18" s="90">
        <v>8</v>
      </c>
      <c r="I18" s="91">
        <v>4.7103825136612025</v>
      </c>
      <c r="J18" s="92">
        <v>5.1363636363636367</v>
      </c>
      <c r="K18" s="93">
        <v>5.8944099378881987</v>
      </c>
    </row>
    <row r="19" spans="1:11" s="66" customFormat="1" ht="25.5" customHeight="1" x14ac:dyDescent="0.2">
      <c r="A19" s="84"/>
      <c r="B19" s="358" t="s">
        <v>23</v>
      </c>
      <c r="C19" s="358"/>
      <c r="D19" s="6"/>
      <c r="E19" s="6"/>
      <c r="F19" s="88">
        <v>19</v>
      </c>
      <c r="G19" s="89">
        <v>25</v>
      </c>
      <c r="H19" s="90">
        <v>29</v>
      </c>
      <c r="I19" s="91">
        <v>3.7346938775510203</v>
      </c>
      <c r="J19" s="92">
        <v>3.2553191489361701</v>
      </c>
      <c r="K19" s="93">
        <v>2.5897435897435899</v>
      </c>
    </row>
    <row r="20" spans="1:11" s="66" customFormat="1" ht="25.5" customHeight="1" x14ac:dyDescent="0.2">
      <c r="A20" s="84"/>
      <c r="B20" s="358" t="s">
        <v>24</v>
      </c>
      <c r="C20" s="358"/>
      <c r="D20" s="6"/>
      <c r="E20" s="6"/>
      <c r="F20" s="88">
        <v>21</v>
      </c>
      <c r="G20" s="89">
        <v>22</v>
      </c>
      <c r="H20" s="90">
        <v>25</v>
      </c>
      <c r="I20" s="91">
        <v>3.621359223300971</v>
      </c>
      <c r="J20" s="92">
        <v>3.4536082474226806</v>
      </c>
      <c r="K20" s="93">
        <v>3.21</v>
      </c>
    </row>
    <row r="21" spans="1:11" s="6" customFormat="1" ht="42.75" customHeight="1" x14ac:dyDescent="0.2">
      <c r="A21" s="24"/>
      <c r="B21" s="358" t="s">
        <v>25</v>
      </c>
      <c r="C21" s="358"/>
      <c r="F21" s="75">
        <v>15</v>
      </c>
      <c r="G21" s="76">
        <v>15</v>
      </c>
      <c r="H21" s="77">
        <v>15</v>
      </c>
      <c r="I21" s="94">
        <v>4.6036036036036032</v>
      </c>
      <c r="J21" s="86">
        <v>4.4210526315789478</v>
      </c>
      <c r="K21" s="87">
        <v>4.4926829268292687</v>
      </c>
    </row>
    <row r="22" spans="1:11" s="66" customFormat="1" ht="25.5" customHeight="1" x14ac:dyDescent="0.2">
      <c r="A22" s="84"/>
      <c r="B22" s="358" t="s">
        <v>26</v>
      </c>
      <c r="C22" s="358"/>
      <c r="D22" s="6"/>
      <c r="E22" s="6"/>
      <c r="F22" s="75">
        <v>24</v>
      </c>
      <c r="G22" s="76">
        <v>24</v>
      </c>
      <c r="H22" s="77">
        <v>17</v>
      </c>
      <c r="I22" s="94">
        <v>3.4603174603174605</v>
      </c>
      <c r="J22" s="86">
        <v>3.28125</v>
      </c>
      <c r="K22" s="87">
        <v>4.129032258064516</v>
      </c>
    </row>
    <row r="23" spans="1:11" s="66" customFormat="1" ht="25.5" customHeight="1" x14ac:dyDescent="0.2">
      <c r="A23" s="84"/>
      <c r="B23" s="358" t="s">
        <v>27</v>
      </c>
      <c r="C23" s="358"/>
      <c r="D23" s="6"/>
      <c r="E23" s="6"/>
      <c r="F23" s="88">
        <v>11</v>
      </c>
      <c r="G23" s="89">
        <v>10</v>
      </c>
      <c r="H23" s="90">
        <v>12</v>
      </c>
      <c r="I23" s="91">
        <v>4.8319088319088319</v>
      </c>
      <c r="J23" s="92">
        <v>5.1962864721485413</v>
      </c>
      <c r="K23" s="93">
        <v>5.2292263610315191</v>
      </c>
    </row>
    <row r="24" spans="1:11" s="6" customFormat="1" ht="42.75" customHeight="1" x14ac:dyDescent="0.2">
      <c r="A24" s="24"/>
      <c r="B24" s="358" t="s">
        <v>28</v>
      </c>
      <c r="C24" s="358"/>
      <c r="F24" s="75">
        <v>25</v>
      </c>
      <c r="G24" s="76">
        <v>18</v>
      </c>
      <c r="H24" s="77">
        <v>22</v>
      </c>
      <c r="I24" s="94">
        <v>3.263157894736842</v>
      </c>
      <c r="J24" s="86">
        <v>3.8620689655172415</v>
      </c>
      <c r="K24" s="87">
        <v>3.5263157894736841</v>
      </c>
    </row>
    <row r="25" spans="1:11" s="66" customFormat="1" ht="25.5" customHeight="1" x14ac:dyDescent="0.2">
      <c r="A25" s="84"/>
      <c r="B25" s="358" t="s">
        <v>29</v>
      </c>
      <c r="C25" s="358"/>
      <c r="D25" s="6"/>
      <c r="E25" s="6"/>
      <c r="F25" s="75">
        <v>14</v>
      </c>
      <c r="G25" s="76">
        <v>17</v>
      </c>
      <c r="H25" s="77">
        <v>18</v>
      </c>
      <c r="I25" s="94">
        <v>4.6086956521739131</v>
      </c>
      <c r="J25" s="86">
        <v>4.3283582089552235</v>
      </c>
      <c r="K25" s="87">
        <v>3.8412698412698414</v>
      </c>
    </row>
    <row r="26" spans="1:11" s="66" customFormat="1" ht="25.5" customHeight="1" x14ac:dyDescent="0.2">
      <c r="A26" s="84"/>
      <c r="B26" s="358" t="s">
        <v>30</v>
      </c>
      <c r="C26" s="358"/>
      <c r="D26" s="6"/>
      <c r="E26" s="6"/>
      <c r="F26" s="75">
        <v>28</v>
      </c>
      <c r="G26" s="76">
        <v>27</v>
      </c>
      <c r="H26" s="77">
        <v>24</v>
      </c>
      <c r="I26" s="94">
        <v>3.0405405405405403</v>
      </c>
      <c r="J26" s="86">
        <v>2.8309859154929575</v>
      </c>
      <c r="K26" s="87">
        <v>3.2142857142857144</v>
      </c>
    </row>
    <row r="27" spans="1:11" s="66" customFormat="1" ht="25.5" customHeight="1" x14ac:dyDescent="0.2">
      <c r="A27" s="84"/>
      <c r="B27" s="358" t="s">
        <v>31</v>
      </c>
      <c r="C27" s="358"/>
      <c r="D27" s="6"/>
      <c r="E27" s="6"/>
      <c r="F27" s="75">
        <v>22</v>
      </c>
      <c r="G27" s="76">
        <v>20</v>
      </c>
      <c r="H27" s="77">
        <v>21</v>
      </c>
      <c r="I27" s="94">
        <v>3.5714285714285716</v>
      </c>
      <c r="J27" s="86">
        <v>3.6666666666666665</v>
      </c>
      <c r="K27" s="87">
        <v>3.5806451612903225</v>
      </c>
    </row>
    <row r="28" spans="1:11" s="66" customFormat="1" ht="25.5" customHeight="1" x14ac:dyDescent="0.2">
      <c r="A28" s="84"/>
      <c r="B28" s="358" t="s">
        <v>32</v>
      </c>
      <c r="C28" s="358"/>
      <c r="D28" s="26"/>
      <c r="E28" s="26"/>
      <c r="F28" s="75">
        <v>12</v>
      </c>
      <c r="G28" s="76">
        <v>12</v>
      </c>
      <c r="H28" s="77">
        <v>16</v>
      </c>
      <c r="I28" s="94">
        <v>4.7352941176470589</v>
      </c>
      <c r="J28" s="86">
        <v>5.0388888888888888</v>
      </c>
      <c r="K28" s="87">
        <v>4.4444444444444446</v>
      </c>
    </row>
    <row r="29" spans="1:11" s="66" customFormat="1" ht="25.5" customHeight="1" x14ac:dyDescent="0.2">
      <c r="A29" s="84" t="s">
        <v>2</v>
      </c>
      <c r="B29" s="358" t="s">
        <v>33</v>
      </c>
      <c r="C29" s="358"/>
      <c r="D29" s="26"/>
      <c r="E29" s="26"/>
      <c r="F29" s="88">
        <v>23</v>
      </c>
      <c r="G29" s="89">
        <v>21</v>
      </c>
      <c r="H29" s="90">
        <v>23</v>
      </c>
      <c r="I29" s="91">
        <v>3.5454545454545454</v>
      </c>
      <c r="J29" s="92">
        <v>3.506849315068493</v>
      </c>
      <c r="K29" s="93">
        <v>3.2428571428571429</v>
      </c>
    </row>
    <row r="30" spans="1:11" s="6" customFormat="1" ht="42.75" customHeight="1" x14ac:dyDescent="0.2">
      <c r="A30" s="24" t="s">
        <v>2</v>
      </c>
      <c r="B30" s="358" t="s">
        <v>34</v>
      </c>
      <c r="C30" s="358"/>
      <c r="D30" s="26"/>
      <c r="E30" s="26"/>
      <c r="F30" s="75">
        <v>10</v>
      </c>
      <c r="G30" s="76">
        <v>9</v>
      </c>
      <c r="H30" s="77">
        <v>5</v>
      </c>
      <c r="I30" s="94">
        <v>5.1164021164021163</v>
      </c>
      <c r="J30" s="86">
        <v>5.1968911917098444</v>
      </c>
      <c r="K30" s="87">
        <v>6.8638743455497382</v>
      </c>
    </row>
    <row r="31" spans="1:11" s="66" customFormat="1" ht="25.5" customHeight="1" x14ac:dyDescent="0.2">
      <c r="A31" s="84"/>
      <c r="B31" s="358" t="s">
        <v>35</v>
      </c>
      <c r="C31" s="358"/>
      <c r="D31" s="26"/>
      <c r="E31" s="26"/>
      <c r="F31" s="88">
        <v>2</v>
      </c>
      <c r="G31" s="89">
        <v>3</v>
      </c>
      <c r="H31" s="90">
        <v>3</v>
      </c>
      <c r="I31" s="91">
        <v>7.3740458015267176</v>
      </c>
      <c r="J31" s="92">
        <v>7.2950819672131146</v>
      </c>
      <c r="K31" s="93">
        <v>7.2153846153846155</v>
      </c>
    </row>
    <row r="32" spans="1:11" s="66" customFormat="1" ht="25.5" customHeight="1" x14ac:dyDescent="0.2">
      <c r="A32" s="84"/>
      <c r="B32" s="358" t="s">
        <v>36</v>
      </c>
      <c r="C32" s="358"/>
      <c r="D32" s="26"/>
      <c r="E32" s="26"/>
      <c r="F32" s="75">
        <v>20</v>
      </c>
      <c r="G32" s="76">
        <v>23</v>
      </c>
      <c r="H32" s="77">
        <v>20</v>
      </c>
      <c r="I32" s="94">
        <v>3.65625</v>
      </c>
      <c r="J32" s="86">
        <v>3.3870967741935485</v>
      </c>
      <c r="K32" s="87">
        <v>3.6739130434782608</v>
      </c>
    </row>
    <row r="33" spans="1:11" s="6" customFormat="1" ht="44.25" customHeight="1" x14ac:dyDescent="0.2">
      <c r="A33" s="24"/>
      <c r="B33" s="358" t="s">
        <v>37</v>
      </c>
      <c r="C33" s="358"/>
      <c r="D33" s="26"/>
      <c r="E33" s="26"/>
      <c r="F33" s="75">
        <v>18</v>
      </c>
      <c r="G33" s="76">
        <v>19</v>
      </c>
      <c r="H33" s="77">
        <v>19</v>
      </c>
      <c r="I33" s="94">
        <v>3.8754208754208754</v>
      </c>
      <c r="J33" s="86">
        <v>3.8116883116883118</v>
      </c>
      <c r="K33" s="87">
        <v>3.8047138047138045</v>
      </c>
    </row>
    <row r="34" spans="1:11" s="66" customFormat="1" ht="25.5" customHeight="1" x14ac:dyDescent="0.2">
      <c r="A34" s="84"/>
      <c r="B34" s="358" t="s">
        <v>38</v>
      </c>
      <c r="C34" s="358"/>
      <c r="D34" s="26"/>
      <c r="E34" s="26"/>
      <c r="F34" s="75">
        <v>27</v>
      </c>
      <c r="G34" s="76">
        <v>26</v>
      </c>
      <c r="H34" s="77">
        <v>27</v>
      </c>
      <c r="I34" s="94">
        <v>3.1052631578947367</v>
      </c>
      <c r="J34" s="86">
        <v>3.0833333333333335</v>
      </c>
      <c r="K34" s="87">
        <v>2.9090909090909092</v>
      </c>
    </row>
    <row r="35" spans="1:11" s="66" customFormat="1" ht="25.5" customHeight="1" x14ac:dyDescent="0.2">
      <c r="A35" s="84"/>
      <c r="B35" s="358" t="s">
        <v>39</v>
      </c>
      <c r="C35" s="358"/>
      <c r="D35" s="26"/>
      <c r="E35" s="26"/>
      <c r="F35" s="88">
        <v>26</v>
      </c>
      <c r="G35" s="89">
        <v>29</v>
      </c>
      <c r="H35" s="90">
        <v>26</v>
      </c>
      <c r="I35" s="91">
        <v>3.1904761904761907</v>
      </c>
      <c r="J35" s="92">
        <v>2.6</v>
      </c>
      <c r="K35" s="93">
        <v>3</v>
      </c>
    </row>
    <row r="36" spans="1:11" s="66" customFormat="1" ht="25.5" customHeight="1" x14ac:dyDescent="0.2">
      <c r="A36" s="84"/>
      <c r="B36" s="358" t="s">
        <v>40</v>
      </c>
      <c r="C36" s="358"/>
      <c r="D36" s="26"/>
      <c r="E36" s="26"/>
      <c r="F36" s="88">
        <v>30</v>
      </c>
      <c r="G36" s="89">
        <v>30</v>
      </c>
      <c r="H36" s="90">
        <v>30</v>
      </c>
      <c r="I36" s="91">
        <v>1.8333333333333333</v>
      </c>
      <c r="J36" s="92">
        <v>1.5</v>
      </c>
      <c r="K36" s="93">
        <v>1</v>
      </c>
    </row>
    <row r="37" spans="1:11" s="66" customFormat="1" ht="25.5" customHeight="1" x14ac:dyDescent="0.2">
      <c r="A37" s="84"/>
      <c r="B37" s="358" t="s">
        <v>41</v>
      </c>
      <c r="C37" s="358"/>
      <c r="D37" s="26"/>
      <c r="E37" s="26"/>
      <c r="F37" s="75">
        <v>17</v>
      </c>
      <c r="G37" s="76">
        <v>16</v>
      </c>
      <c r="H37" s="77">
        <v>14</v>
      </c>
      <c r="I37" s="94">
        <v>4.2666666666666666</v>
      </c>
      <c r="J37" s="86">
        <v>4.4007782101167319</v>
      </c>
      <c r="K37" s="87">
        <v>4.6392694063926943</v>
      </c>
    </row>
    <row r="38" spans="1:11" s="66" customFormat="1" ht="22.5" customHeight="1" thickBot="1" x14ac:dyDescent="0.25">
      <c r="A38" s="407"/>
      <c r="B38" s="408"/>
      <c r="C38" s="409"/>
      <c r="D38" s="409"/>
      <c r="E38" s="409"/>
      <c r="F38" s="97"/>
      <c r="G38" s="98"/>
      <c r="H38" s="99"/>
      <c r="I38" s="100"/>
      <c r="J38" s="101"/>
      <c r="K38" s="102"/>
    </row>
    <row r="39" spans="1:11" s="66" customFormat="1" ht="24.75" customHeight="1" x14ac:dyDescent="0.2">
      <c r="A39" s="103"/>
      <c r="B39" s="66" t="s">
        <v>62</v>
      </c>
      <c r="C39" s="63" t="s">
        <v>91</v>
      </c>
      <c r="D39" s="63"/>
      <c r="E39" s="63"/>
      <c r="K39" s="104"/>
    </row>
    <row r="40" spans="1:11" s="66" customFormat="1" ht="24.75" customHeight="1" x14ac:dyDescent="0.2">
      <c r="A40" s="103"/>
      <c r="B40" s="63"/>
      <c r="C40" s="63" t="s">
        <v>92</v>
      </c>
      <c r="D40" s="63"/>
      <c r="E40" s="63"/>
      <c r="K40" s="104"/>
    </row>
    <row r="41" spans="1:11" s="66" customFormat="1" ht="24.75" customHeight="1" x14ac:dyDescent="0.2">
      <c r="A41" s="103"/>
      <c r="B41" s="63" t="s">
        <v>65</v>
      </c>
      <c r="C41" s="63" t="s">
        <v>93</v>
      </c>
      <c r="D41" s="63"/>
      <c r="E41" s="63"/>
      <c r="K41" s="104"/>
    </row>
    <row r="42" spans="1:11" s="66" customFormat="1" ht="24.75" customHeight="1" x14ac:dyDescent="0.2">
      <c r="A42" s="103"/>
      <c r="B42" s="63" t="s">
        <v>68</v>
      </c>
      <c r="C42" s="63" t="s">
        <v>94</v>
      </c>
      <c r="D42" s="63"/>
      <c r="E42" s="63"/>
      <c r="I42" s="132"/>
      <c r="J42" s="132"/>
      <c r="K42" s="107"/>
    </row>
    <row r="43" spans="1:11" s="66" customFormat="1" ht="24.75" customHeight="1" x14ac:dyDescent="0.2">
      <c r="A43" s="103"/>
      <c r="B43" s="63"/>
      <c r="C43" s="63" t="s">
        <v>95</v>
      </c>
      <c r="D43" s="63"/>
      <c r="E43" s="63"/>
      <c r="I43" s="136"/>
      <c r="J43" s="136"/>
      <c r="K43" s="137"/>
    </row>
    <row r="44" spans="1:11" s="66" customFormat="1" ht="24.75" customHeight="1" x14ac:dyDescent="0.2">
      <c r="A44" s="103"/>
      <c r="B44" s="105" t="s">
        <v>96</v>
      </c>
      <c r="C44" s="63" t="s">
        <v>97</v>
      </c>
      <c r="D44" s="63"/>
      <c r="E44" s="63"/>
      <c r="I44" s="136"/>
      <c r="J44" s="136"/>
      <c r="K44" s="137"/>
    </row>
    <row r="45" spans="1:11" s="66" customFormat="1" ht="24.75" customHeight="1" thickBot="1" x14ac:dyDescent="0.25">
      <c r="A45" s="114"/>
      <c r="B45" s="138" t="s">
        <v>96</v>
      </c>
      <c r="C45" s="115" t="s">
        <v>98</v>
      </c>
      <c r="D45" s="115"/>
      <c r="E45" s="115"/>
      <c r="F45" s="139"/>
      <c r="G45" s="139"/>
      <c r="H45" s="139"/>
      <c r="I45" s="140"/>
      <c r="J45" s="140"/>
      <c r="K45" s="141"/>
    </row>
    <row r="46" spans="1:11" ht="21" customHeight="1" x14ac:dyDescent="0.2">
      <c r="B46" s="1"/>
    </row>
    <row r="47" spans="1:11" ht="21" customHeight="1" x14ac:dyDescent="0.2">
      <c r="A47" s="1"/>
    </row>
    <row r="48" spans="1:11" ht="21" customHeight="1" x14ac:dyDescent="0.2">
      <c r="B48" s="1"/>
    </row>
    <row r="49" spans="1:2" ht="21" customHeight="1" x14ac:dyDescent="0.2">
      <c r="B49" s="1"/>
    </row>
    <row r="50" spans="1:2" ht="21" customHeight="1" x14ac:dyDescent="0.2">
      <c r="B50" s="1"/>
    </row>
    <row r="51" spans="1:2" ht="21" customHeight="1" x14ac:dyDescent="0.2">
      <c r="A51" s="3"/>
    </row>
    <row r="52" spans="1:2" ht="21" customHeight="1" x14ac:dyDescent="0.2">
      <c r="B52" s="1"/>
    </row>
    <row r="53" spans="1:2" ht="21" customHeight="1" x14ac:dyDescent="0.2">
      <c r="A53" s="1"/>
    </row>
    <row r="54" spans="1:2" ht="21" customHeight="1" x14ac:dyDescent="0.2">
      <c r="B54" s="1"/>
    </row>
    <row r="55" spans="1:2" ht="21" customHeight="1" x14ac:dyDescent="0.2">
      <c r="B55" s="1"/>
    </row>
    <row r="56" spans="1:2" ht="21" customHeight="1" x14ac:dyDescent="0.2">
      <c r="B56" s="1"/>
    </row>
    <row r="57" spans="1:2" ht="21" customHeight="1" x14ac:dyDescent="0.2">
      <c r="A57" s="3"/>
    </row>
    <row r="58" spans="1:2" ht="21" customHeight="1" x14ac:dyDescent="0.2">
      <c r="B58" s="1"/>
    </row>
    <row r="59" spans="1:2" ht="21" customHeight="1" x14ac:dyDescent="0.2">
      <c r="A59" s="3"/>
    </row>
    <row r="60" spans="1:2" ht="21" customHeight="1" x14ac:dyDescent="0.2">
      <c r="B60" s="1"/>
    </row>
    <row r="61" spans="1:2" ht="21" customHeight="1" x14ac:dyDescent="0.2">
      <c r="A61" s="3"/>
    </row>
    <row r="62" spans="1:2" ht="21" customHeight="1" x14ac:dyDescent="0.2">
      <c r="B62" s="1"/>
    </row>
  </sheetData>
  <mergeCells count="35">
    <mergeCell ref="B9:C9"/>
    <mergeCell ref="A4:E5"/>
    <mergeCell ref="F4:H4"/>
    <mergeCell ref="I4:K4"/>
    <mergeCell ref="B7:C7"/>
    <mergeCell ref="B8:C8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4:C34"/>
    <mergeCell ref="B35:C35"/>
    <mergeCell ref="B36:C36"/>
    <mergeCell ref="B37:C37"/>
    <mergeCell ref="A38:E38"/>
  </mergeCells>
  <phoneticPr fontId="3"/>
  <printOptions horizontalCentered="1"/>
  <pageMargins left="0.82677165354330717" right="0.23622047244094491" top="0.74803149606299213" bottom="0.74803149606299213" header="0" footer="0"/>
  <pageSetup paperSize="9" scale="65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34F2F-48AC-4449-9D53-6C4F8999567C}">
  <dimension ref="A2:T61"/>
  <sheetViews>
    <sheetView showGridLines="0" view="pageBreakPreview" zoomScale="80" zoomScaleNormal="100" zoomScaleSheetLayoutView="80" workbookViewId="0"/>
  </sheetViews>
  <sheetFormatPr defaultColWidth="14.69921875" defaultRowHeight="21" customHeight="1" x14ac:dyDescent="0.2"/>
  <cols>
    <col min="1" max="1" width="2" customWidth="1"/>
    <col min="2" max="2" width="6.5" customWidth="1"/>
    <col min="3" max="3" width="13.5" customWidth="1"/>
    <col min="4" max="4" width="2.5" customWidth="1"/>
    <col min="5" max="5" width="2" customWidth="1"/>
    <col min="6" max="8" width="9.3984375" customWidth="1"/>
    <col min="9" max="11" width="18.8984375" customWidth="1"/>
    <col min="12" max="12" width="9.69921875" customWidth="1"/>
    <col min="13" max="13" width="10" customWidth="1"/>
    <col min="14" max="14" width="8.19921875" customWidth="1"/>
    <col min="15" max="15" width="6.3984375" bestFit="1" customWidth="1"/>
  </cols>
  <sheetData>
    <row r="2" spans="1:20" s="66" customFormat="1" ht="17.25" customHeight="1" x14ac:dyDescent="0.2">
      <c r="A2" s="65" t="s">
        <v>74</v>
      </c>
      <c r="B2" s="65"/>
    </row>
    <row r="3" spans="1:20" s="66" customFormat="1" ht="17.25" customHeight="1" thickBot="1" x14ac:dyDescent="0.25">
      <c r="M3" s="67"/>
      <c r="N3" s="67"/>
      <c r="P3" s="67"/>
      <c r="Q3" s="67"/>
      <c r="R3" s="67"/>
      <c r="S3" s="67"/>
      <c r="T3" s="67"/>
    </row>
    <row r="4" spans="1:20" s="67" customFormat="1" ht="24.95" customHeight="1" x14ac:dyDescent="0.2">
      <c r="A4" s="359" t="s">
        <v>5</v>
      </c>
      <c r="B4" s="360"/>
      <c r="C4" s="360"/>
      <c r="D4" s="360"/>
      <c r="E4" s="361"/>
      <c r="F4" s="410" t="s">
        <v>56</v>
      </c>
      <c r="G4" s="366"/>
      <c r="H4" s="411"/>
      <c r="I4" s="366" t="s">
        <v>57</v>
      </c>
      <c r="J4" s="366"/>
      <c r="K4" s="367"/>
      <c r="O4" s="66"/>
    </row>
    <row r="5" spans="1:20" s="67" customFormat="1" ht="24.95" customHeight="1" x14ac:dyDescent="0.2">
      <c r="A5" s="362"/>
      <c r="B5" s="363"/>
      <c r="C5" s="363"/>
      <c r="D5" s="363"/>
      <c r="E5" s="364"/>
      <c r="F5" s="49" t="s">
        <v>75</v>
      </c>
      <c r="G5" s="12" t="s">
        <v>76</v>
      </c>
      <c r="H5" s="68" t="s">
        <v>77</v>
      </c>
      <c r="I5" s="69" t="s">
        <v>75</v>
      </c>
      <c r="J5" s="10" t="s">
        <v>76</v>
      </c>
      <c r="K5" s="13" t="s">
        <v>77</v>
      </c>
      <c r="M5" s="66"/>
      <c r="N5" s="66"/>
      <c r="O5" s="66"/>
      <c r="P5" s="66"/>
      <c r="Q5" s="66"/>
      <c r="R5" s="66"/>
      <c r="S5" s="66"/>
      <c r="T5" s="66"/>
    </row>
    <row r="6" spans="1:20" s="66" customFormat="1" ht="24.75" customHeight="1" x14ac:dyDescent="0.2">
      <c r="A6" s="70"/>
      <c r="F6" s="71"/>
      <c r="G6" s="72"/>
      <c r="H6" s="73"/>
      <c r="I6" s="71" t="s">
        <v>78</v>
      </c>
      <c r="J6" s="72"/>
      <c r="K6" s="74" t="s">
        <v>61</v>
      </c>
    </row>
    <row r="7" spans="1:20" s="66" customFormat="1" ht="24" customHeight="1" x14ac:dyDescent="0.2">
      <c r="A7" s="70"/>
      <c r="B7" s="368" t="s">
        <v>11</v>
      </c>
      <c r="C7" s="368"/>
      <c r="D7" s="6"/>
      <c r="E7" s="6"/>
      <c r="F7" s="75"/>
      <c r="G7" s="76"/>
      <c r="H7" s="77"/>
      <c r="I7" s="75">
        <v>1824230</v>
      </c>
      <c r="J7" s="76">
        <v>2082920</v>
      </c>
      <c r="K7" s="121">
        <v>1968238</v>
      </c>
    </row>
    <row r="8" spans="1:20" s="6" customFormat="1" ht="45" customHeight="1" x14ac:dyDescent="0.2">
      <c r="A8" s="24"/>
      <c r="B8" s="358" t="s">
        <v>12</v>
      </c>
      <c r="C8" s="358"/>
      <c r="D8" s="26"/>
      <c r="F8" s="75">
        <v>1</v>
      </c>
      <c r="G8" s="76">
        <v>1</v>
      </c>
      <c r="H8" s="77">
        <v>1</v>
      </c>
      <c r="I8" s="122">
        <v>912186</v>
      </c>
      <c r="J8" s="123">
        <v>1133258</v>
      </c>
      <c r="K8" s="124">
        <v>1120865</v>
      </c>
    </row>
    <row r="9" spans="1:20" s="66" customFormat="1" ht="24.75" customHeight="1" x14ac:dyDescent="0.2">
      <c r="A9" s="84"/>
      <c r="B9" s="358" t="s">
        <v>13</v>
      </c>
      <c r="C9" s="358"/>
      <c r="D9" s="26"/>
      <c r="E9" s="6"/>
      <c r="F9" s="75">
        <v>3</v>
      </c>
      <c r="G9" s="76">
        <v>4</v>
      </c>
      <c r="H9" s="77">
        <v>3</v>
      </c>
      <c r="I9" s="125">
        <v>105581</v>
      </c>
      <c r="J9" s="126">
        <v>106346</v>
      </c>
      <c r="K9" s="127">
        <v>105917</v>
      </c>
    </row>
    <row r="10" spans="1:20" s="66" customFormat="1" ht="24.75" customHeight="1" x14ac:dyDescent="0.2">
      <c r="A10" s="84"/>
      <c r="B10" s="358" t="s">
        <v>14</v>
      </c>
      <c r="C10" s="358"/>
      <c r="D10" s="26"/>
      <c r="E10" s="6"/>
      <c r="F10" s="88">
        <v>5</v>
      </c>
      <c r="G10" s="89">
        <v>6</v>
      </c>
      <c r="H10" s="90">
        <v>5</v>
      </c>
      <c r="I10" s="128">
        <v>77212</v>
      </c>
      <c r="J10" s="129">
        <v>79606</v>
      </c>
      <c r="K10" s="130">
        <v>74440</v>
      </c>
    </row>
    <row r="11" spans="1:20" s="66" customFormat="1" ht="24.75" customHeight="1" x14ac:dyDescent="0.2">
      <c r="A11" s="84" t="s">
        <v>2</v>
      </c>
      <c r="B11" s="358" t="s">
        <v>15</v>
      </c>
      <c r="C11" s="358"/>
      <c r="D11" s="26"/>
      <c r="E11" s="6"/>
      <c r="F11" s="75">
        <v>11</v>
      </c>
      <c r="G11" s="76">
        <v>11</v>
      </c>
      <c r="H11" s="77">
        <v>10</v>
      </c>
      <c r="I11" s="131">
        <v>29702</v>
      </c>
      <c r="J11" s="126">
        <v>33783</v>
      </c>
      <c r="K11" s="127">
        <v>33107</v>
      </c>
    </row>
    <row r="12" spans="1:20" s="66" customFormat="1" ht="24.75" customHeight="1" x14ac:dyDescent="0.2">
      <c r="A12" s="84" t="s">
        <v>2</v>
      </c>
      <c r="B12" s="358" t="s">
        <v>16</v>
      </c>
      <c r="C12" s="358"/>
      <c r="D12" s="26"/>
      <c r="E12" s="6"/>
      <c r="F12" s="75">
        <v>8</v>
      </c>
      <c r="G12" s="76">
        <v>8</v>
      </c>
      <c r="H12" s="77">
        <v>8</v>
      </c>
      <c r="I12" s="131">
        <v>55873</v>
      </c>
      <c r="J12" s="126">
        <v>50143</v>
      </c>
      <c r="K12" s="127">
        <v>46984</v>
      </c>
    </row>
    <row r="13" spans="1:20" s="66" customFormat="1" ht="24.75" customHeight="1" x14ac:dyDescent="0.2">
      <c r="A13" s="84" t="s">
        <v>2</v>
      </c>
      <c r="B13" s="358" t="s">
        <v>17</v>
      </c>
      <c r="C13" s="358"/>
      <c r="D13" s="26"/>
      <c r="E13" s="6"/>
      <c r="F13" s="75">
        <v>2</v>
      </c>
      <c r="G13" s="76">
        <v>2</v>
      </c>
      <c r="H13" s="77">
        <v>2</v>
      </c>
      <c r="I13" s="131">
        <v>179585</v>
      </c>
      <c r="J13" s="126">
        <v>165344</v>
      </c>
      <c r="K13" s="127">
        <v>151936</v>
      </c>
    </row>
    <row r="14" spans="1:20" s="66" customFormat="1" ht="24.75" customHeight="1" x14ac:dyDescent="0.2">
      <c r="A14" s="84" t="s">
        <v>2</v>
      </c>
      <c r="B14" s="358" t="s">
        <v>18</v>
      </c>
      <c r="C14" s="358"/>
      <c r="D14" s="6"/>
      <c r="E14" s="6"/>
      <c r="F14" s="75">
        <v>4</v>
      </c>
      <c r="G14" s="76">
        <v>5</v>
      </c>
      <c r="H14" s="77">
        <v>6</v>
      </c>
      <c r="I14" s="131">
        <v>92328</v>
      </c>
      <c r="J14" s="126">
        <v>93199</v>
      </c>
      <c r="K14" s="127">
        <v>72720</v>
      </c>
    </row>
    <row r="15" spans="1:20" s="66" customFormat="1" ht="24.75" customHeight="1" x14ac:dyDescent="0.2">
      <c r="A15" s="84" t="s">
        <v>2</v>
      </c>
      <c r="B15" s="358" t="s">
        <v>19</v>
      </c>
      <c r="C15" s="358"/>
      <c r="D15" s="26"/>
      <c r="E15" s="6"/>
      <c r="F15" s="88">
        <v>6</v>
      </c>
      <c r="G15" s="89">
        <v>3</v>
      </c>
      <c r="H15" s="90">
        <v>4</v>
      </c>
      <c r="I15" s="128">
        <v>70998</v>
      </c>
      <c r="J15" s="129">
        <v>108182</v>
      </c>
      <c r="K15" s="130">
        <v>87667</v>
      </c>
    </row>
    <row r="16" spans="1:20" s="66" customFormat="1" ht="24.75" customHeight="1" x14ac:dyDescent="0.2">
      <c r="A16" s="84"/>
      <c r="B16" s="358" t="s">
        <v>20</v>
      </c>
      <c r="C16" s="358"/>
      <c r="D16" s="26"/>
      <c r="E16" s="6"/>
      <c r="F16" s="88">
        <v>7</v>
      </c>
      <c r="G16" s="89">
        <v>7</v>
      </c>
      <c r="H16" s="90">
        <v>7</v>
      </c>
      <c r="I16" s="128">
        <v>59474</v>
      </c>
      <c r="J16" s="129">
        <v>62630</v>
      </c>
      <c r="K16" s="130">
        <v>65266</v>
      </c>
    </row>
    <row r="17" spans="1:11" s="6" customFormat="1" ht="46.5" customHeight="1" x14ac:dyDescent="0.2">
      <c r="A17" s="24"/>
      <c r="B17" s="358" t="s">
        <v>21</v>
      </c>
      <c r="C17" s="358"/>
      <c r="D17" s="26"/>
      <c r="F17" s="88">
        <v>20</v>
      </c>
      <c r="G17" s="89">
        <v>18</v>
      </c>
      <c r="H17" s="90">
        <v>18</v>
      </c>
      <c r="I17" s="128">
        <v>4564</v>
      </c>
      <c r="J17" s="129">
        <v>7762</v>
      </c>
      <c r="K17" s="130">
        <v>5709</v>
      </c>
    </row>
    <row r="18" spans="1:11" s="66" customFormat="1" ht="46.5" customHeight="1" x14ac:dyDescent="0.2">
      <c r="A18" s="84" t="s">
        <v>2</v>
      </c>
      <c r="B18" s="358" t="s">
        <v>22</v>
      </c>
      <c r="C18" s="358"/>
      <c r="D18" s="26"/>
      <c r="E18" s="6"/>
      <c r="F18" s="88">
        <v>16</v>
      </c>
      <c r="G18" s="89">
        <v>17</v>
      </c>
      <c r="H18" s="90">
        <v>14</v>
      </c>
      <c r="I18" s="128">
        <v>18339</v>
      </c>
      <c r="J18" s="129">
        <v>16508</v>
      </c>
      <c r="K18" s="130">
        <v>18635</v>
      </c>
    </row>
    <row r="19" spans="1:11" s="66" customFormat="1" ht="24.75" customHeight="1" x14ac:dyDescent="0.2">
      <c r="A19" s="84"/>
      <c r="B19" s="358" t="s">
        <v>23</v>
      </c>
      <c r="C19" s="358"/>
      <c r="D19" s="6"/>
      <c r="E19" s="6"/>
      <c r="F19" s="88">
        <v>29</v>
      </c>
      <c r="G19" s="89">
        <v>27</v>
      </c>
      <c r="H19" s="90">
        <v>27</v>
      </c>
      <c r="I19" s="128">
        <v>896</v>
      </c>
      <c r="J19" s="129">
        <v>1555</v>
      </c>
      <c r="K19" s="130">
        <v>818</v>
      </c>
    </row>
    <row r="20" spans="1:11" s="66" customFormat="1" ht="24.75" customHeight="1" x14ac:dyDescent="0.2">
      <c r="A20" s="84"/>
      <c r="B20" s="358" t="s">
        <v>24</v>
      </c>
      <c r="C20" s="358"/>
      <c r="D20" s="6"/>
      <c r="E20" s="6"/>
      <c r="F20" s="88">
        <v>22</v>
      </c>
      <c r="G20" s="89">
        <v>22</v>
      </c>
      <c r="H20" s="90">
        <v>25</v>
      </c>
      <c r="I20" s="128">
        <v>4116</v>
      </c>
      <c r="J20" s="129">
        <v>4460</v>
      </c>
      <c r="K20" s="130">
        <v>1839</v>
      </c>
    </row>
    <row r="21" spans="1:11" s="6" customFormat="1" ht="45.75" customHeight="1" x14ac:dyDescent="0.2">
      <c r="A21" s="24"/>
      <c r="B21" s="358" t="s">
        <v>25</v>
      </c>
      <c r="C21" s="358"/>
      <c r="F21" s="75">
        <v>15</v>
      </c>
      <c r="G21" s="76">
        <v>14</v>
      </c>
      <c r="H21" s="77">
        <v>12</v>
      </c>
      <c r="I21" s="131">
        <v>19047</v>
      </c>
      <c r="J21" s="126">
        <v>21222</v>
      </c>
      <c r="K21" s="127">
        <v>21340</v>
      </c>
    </row>
    <row r="22" spans="1:11" s="66" customFormat="1" ht="24.75" customHeight="1" x14ac:dyDescent="0.2">
      <c r="A22" s="84"/>
      <c r="B22" s="358" t="s">
        <v>26</v>
      </c>
      <c r="C22" s="358"/>
      <c r="D22" s="6"/>
      <c r="E22" s="6"/>
      <c r="F22" s="75">
        <v>23</v>
      </c>
      <c r="G22" s="76">
        <v>25</v>
      </c>
      <c r="H22" s="77">
        <v>22</v>
      </c>
      <c r="I22" s="131">
        <v>3861</v>
      </c>
      <c r="J22" s="126">
        <v>3231</v>
      </c>
      <c r="K22" s="127">
        <v>3529</v>
      </c>
    </row>
    <row r="23" spans="1:11" s="66" customFormat="1" ht="24.75" customHeight="1" x14ac:dyDescent="0.2">
      <c r="A23" s="84"/>
      <c r="B23" s="358" t="s">
        <v>27</v>
      </c>
      <c r="C23" s="358"/>
      <c r="D23" s="6"/>
      <c r="E23" s="6"/>
      <c r="F23" s="88">
        <v>9</v>
      </c>
      <c r="G23" s="89">
        <v>9</v>
      </c>
      <c r="H23" s="90">
        <v>9</v>
      </c>
      <c r="I23" s="128">
        <v>39392</v>
      </c>
      <c r="J23" s="129">
        <v>46142</v>
      </c>
      <c r="K23" s="130">
        <v>41251</v>
      </c>
    </row>
    <row r="24" spans="1:11" s="6" customFormat="1" ht="45.75" customHeight="1" x14ac:dyDescent="0.2">
      <c r="A24" s="24"/>
      <c r="B24" s="358" t="s">
        <v>28</v>
      </c>
      <c r="C24" s="358"/>
      <c r="F24" s="75">
        <v>21</v>
      </c>
      <c r="G24" s="76">
        <v>21</v>
      </c>
      <c r="H24" s="77">
        <v>20</v>
      </c>
      <c r="I24" s="131">
        <v>4254</v>
      </c>
      <c r="J24" s="126">
        <v>5175</v>
      </c>
      <c r="K24" s="127">
        <v>5477</v>
      </c>
    </row>
    <row r="25" spans="1:11" s="66" customFormat="1" ht="24.75" customHeight="1" x14ac:dyDescent="0.2">
      <c r="A25" s="84"/>
      <c r="B25" s="358" t="s">
        <v>29</v>
      </c>
      <c r="C25" s="358"/>
      <c r="D25" s="6"/>
      <c r="E25" s="6"/>
      <c r="F25" s="75">
        <v>19</v>
      </c>
      <c r="G25" s="76">
        <v>20</v>
      </c>
      <c r="H25" s="77">
        <v>21</v>
      </c>
      <c r="I25" s="131">
        <v>5729</v>
      </c>
      <c r="J25" s="126">
        <v>6007</v>
      </c>
      <c r="K25" s="127">
        <v>5125</v>
      </c>
    </row>
    <row r="26" spans="1:11" s="66" customFormat="1" ht="24.75" customHeight="1" x14ac:dyDescent="0.2">
      <c r="A26" s="84"/>
      <c r="B26" s="358" t="s">
        <v>30</v>
      </c>
      <c r="C26" s="358"/>
      <c r="D26" s="6"/>
      <c r="E26" s="6"/>
      <c r="F26" s="75">
        <v>25</v>
      </c>
      <c r="G26" s="76">
        <v>23</v>
      </c>
      <c r="H26" s="77">
        <v>24</v>
      </c>
      <c r="I26" s="131">
        <v>3429</v>
      </c>
      <c r="J26" s="126">
        <v>3497</v>
      </c>
      <c r="K26" s="127">
        <v>2076</v>
      </c>
    </row>
    <row r="27" spans="1:11" s="66" customFormat="1" ht="24.75" customHeight="1" x14ac:dyDescent="0.2">
      <c r="A27" s="84"/>
      <c r="B27" s="358" t="s">
        <v>31</v>
      </c>
      <c r="C27" s="358"/>
      <c r="D27" s="6"/>
      <c r="E27" s="6"/>
      <c r="F27" s="75">
        <v>18</v>
      </c>
      <c r="G27" s="76">
        <v>19</v>
      </c>
      <c r="H27" s="77">
        <v>19</v>
      </c>
      <c r="I27" s="131">
        <v>6814</v>
      </c>
      <c r="J27" s="126">
        <v>6087</v>
      </c>
      <c r="K27" s="127">
        <v>5662</v>
      </c>
    </row>
    <row r="28" spans="1:11" s="66" customFormat="1" ht="24.75" customHeight="1" x14ac:dyDescent="0.2">
      <c r="A28" s="84"/>
      <c r="B28" s="358" t="s">
        <v>32</v>
      </c>
      <c r="C28" s="358"/>
      <c r="D28" s="26"/>
      <c r="E28" s="26"/>
      <c r="F28" s="75">
        <v>13</v>
      </c>
      <c r="G28" s="76">
        <v>16</v>
      </c>
      <c r="H28" s="77">
        <v>16</v>
      </c>
      <c r="I28" s="131">
        <v>21503</v>
      </c>
      <c r="J28" s="126">
        <v>18573</v>
      </c>
      <c r="K28" s="127">
        <v>16172</v>
      </c>
    </row>
    <row r="29" spans="1:11" s="66" customFormat="1" ht="24.75" customHeight="1" x14ac:dyDescent="0.2">
      <c r="A29" s="84" t="s">
        <v>2</v>
      </c>
      <c r="B29" s="358" t="s">
        <v>33</v>
      </c>
      <c r="C29" s="358"/>
      <c r="D29" s="26"/>
      <c r="E29" s="26"/>
      <c r="F29" s="88">
        <v>24</v>
      </c>
      <c r="G29" s="89">
        <v>24</v>
      </c>
      <c r="H29" s="90">
        <v>23</v>
      </c>
      <c r="I29" s="128">
        <v>3650</v>
      </c>
      <c r="J29" s="129">
        <v>3306</v>
      </c>
      <c r="K29" s="130">
        <v>2957</v>
      </c>
    </row>
    <row r="30" spans="1:11" s="6" customFormat="1" ht="46.5" customHeight="1" x14ac:dyDescent="0.2">
      <c r="A30" s="24" t="s">
        <v>2</v>
      </c>
      <c r="B30" s="358" t="s">
        <v>34</v>
      </c>
      <c r="C30" s="358"/>
      <c r="D30" s="26"/>
      <c r="E30" s="26"/>
      <c r="F30" s="75">
        <v>14</v>
      </c>
      <c r="G30" s="76">
        <v>13</v>
      </c>
      <c r="H30" s="77">
        <v>15</v>
      </c>
      <c r="I30" s="131">
        <v>20041</v>
      </c>
      <c r="J30" s="126">
        <v>22944</v>
      </c>
      <c r="K30" s="127">
        <v>16812</v>
      </c>
    </row>
    <row r="31" spans="1:11" s="66" customFormat="1" ht="24.75" customHeight="1" x14ac:dyDescent="0.2">
      <c r="A31" s="84"/>
      <c r="B31" s="358" t="s">
        <v>35</v>
      </c>
      <c r="C31" s="358"/>
      <c r="D31" s="26"/>
      <c r="E31" s="26"/>
      <c r="F31" s="88">
        <v>12</v>
      </c>
      <c r="G31" s="89">
        <v>12</v>
      </c>
      <c r="H31" s="90">
        <v>11</v>
      </c>
      <c r="I31" s="128">
        <v>23350</v>
      </c>
      <c r="J31" s="129">
        <v>24045</v>
      </c>
      <c r="K31" s="130">
        <v>26590</v>
      </c>
    </row>
    <row r="32" spans="1:11" s="66" customFormat="1" ht="24.75" customHeight="1" x14ac:dyDescent="0.2">
      <c r="A32" s="84"/>
      <c r="B32" s="358" t="s">
        <v>36</v>
      </c>
      <c r="C32" s="358"/>
      <c r="D32" s="26"/>
      <c r="E32" s="26"/>
      <c r="F32" s="75">
        <v>26</v>
      </c>
      <c r="G32" s="76">
        <v>26</v>
      </c>
      <c r="H32" s="77">
        <v>26</v>
      </c>
      <c r="I32" s="131">
        <v>3046</v>
      </c>
      <c r="J32" s="126">
        <v>2424</v>
      </c>
      <c r="K32" s="127">
        <v>1274</v>
      </c>
    </row>
    <row r="33" spans="1:11" s="6" customFormat="1" ht="45" customHeight="1" x14ac:dyDescent="0.2">
      <c r="A33" s="24"/>
      <c r="B33" s="358" t="s">
        <v>37</v>
      </c>
      <c r="C33" s="358"/>
      <c r="D33" s="26"/>
      <c r="E33" s="26"/>
      <c r="F33" s="75">
        <v>10</v>
      </c>
      <c r="G33" s="76">
        <v>10</v>
      </c>
      <c r="H33" s="77">
        <v>13</v>
      </c>
      <c r="I33" s="131">
        <v>38941</v>
      </c>
      <c r="J33" s="126">
        <v>35171</v>
      </c>
      <c r="K33" s="127">
        <v>18695</v>
      </c>
    </row>
    <row r="34" spans="1:11" s="66" customFormat="1" ht="24.75" customHeight="1" x14ac:dyDescent="0.2">
      <c r="A34" s="84"/>
      <c r="B34" s="358" t="s">
        <v>38</v>
      </c>
      <c r="C34" s="358"/>
      <c r="D34" s="26"/>
      <c r="E34" s="26"/>
      <c r="F34" s="75">
        <v>27</v>
      </c>
      <c r="G34" s="76">
        <v>28</v>
      </c>
      <c r="H34" s="77">
        <v>28</v>
      </c>
      <c r="I34" s="131">
        <v>1488</v>
      </c>
      <c r="J34" s="126">
        <v>1482</v>
      </c>
      <c r="K34" s="127">
        <v>811</v>
      </c>
    </row>
    <row r="35" spans="1:11" s="66" customFormat="1" ht="24.75" customHeight="1" x14ac:dyDescent="0.2">
      <c r="A35" s="84"/>
      <c r="B35" s="358" t="s">
        <v>39</v>
      </c>
      <c r="C35" s="358"/>
      <c r="D35" s="26"/>
      <c r="E35" s="26"/>
      <c r="F35" s="88">
        <v>28</v>
      </c>
      <c r="G35" s="89">
        <v>29</v>
      </c>
      <c r="H35" s="90">
        <v>29</v>
      </c>
      <c r="I35" s="128">
        <v>1301</v>
      </c>
      <c r="J35" s="129">
        <v>1075</v>
      </c>
      <c r="K35" s="130">
        <v>731</v>
      </c>
    </row>
    <row r="36" spans="1:11" s="66" customFormat="1" ht="24.75" customHeight="1" x14ac:dyDescent="0.2">
      <c r="A36" s="84"/>
      <c r="B36" s="358" t="s">
        <v>40</v>
      </c>
      <c r="C36" s="358"/>
      <c r="D36" s="26"/>
      <c r="E36" s="26"/>
      <c r="F36" s="88">
        <v>30</v>
      </c>
      <c r="G36" s="89">
        <v>30</v>
      </c>
      <c r="H36" s="90" t="s">
        <v>79</v>
      </c>
      <c r="I36" s="128">
        <v>29</v>
      </c>
      <c r="J36" s="129">
        <v>23</v>
      </c>
      <c r="K36" s="130" t="s">
        <v>80</v>
      </c>
    </row>
    <row r="37" spans="1:11" s="66" customFormat="1" ht="24.75" customHeight="1" x14ac:dyDescent="0.2">
      <c r="A37" s="84"/>
      <c r="B37" s="358" t="s">
        <v>41</v>
      </c>
      <c r="C37" s="358"/>
      <c r="D37" s="26"/>
      <c r="E37" s="26"/>
      <c r="F37" s="75">
        <v>17</v>
      </c>
      <c r="G37" s="76">
        <v>15</v>
      </c>
      <c r="H37" s="77">
        <v>17</v>
      </c>
      <c r="I37" s="131">
        <v>17504</v>
      </c>
      <c r="J37" s="126">
        <v>19739</v>
      </c>
      <c r="K37" s="127">
        <v>13833</v>
      </c>
    </row>
    <row r="38" spans="1:11" s="66" customFormat="1" ht="24.75" customHeight="1" thickBot="1" x14ac:dyDescent="0.25">
      <c r="A38" s="407"/>
      <c r="B38" s="408"/>
      <c r="C38" s="409"/>
      <c r="D38" s="409"/>
      <c r="E38" s="409"/>
      <c r="F38" s="97"/>
      <c r="G38" s="98"/>
      <c r="H38" s="99"/>
      <c r="I38" s="100"/>
      <c r="J38" s="101"/>
      <c r="K38" s="102"/>
    </row>
    <row r="39" spans="1:11" s="66" customFormat="1" ht="22.5" customHeight="1" x14ac:dyDescent="0.2">
      <c r="A39" s="103"/>
      <c r="B39" s="66" t="s">
        <v>62</v>
      </c>
      <c r="C39" s="63" t="s">
        <v>81</v>
      </c>
      <c r="D39" s="63"/>
      <c r="E39" s="63"/>
      <c r="K39" s="104"/>
    </row>
    <row r="40" spans="1:11" s="66" customFormat="1" ht="22.5" customHeight="1" x14ac:dyDescent="0.2">
      <c r="A40" s="103"/>
      <c r="B40" s="63"/>
      <c r="C40" s="63" t="s">
        <v>82</v>
      </c>
      <c r="D40" s="63"/>
      <c r="E40" s="63"/>
      <c r="K40" s="104"/>
    </row>
    <row r="41" spans="1:11" s="66" customFormat="1" ht="22.5" customHeight="1" x14ac:dyDescent="0.2">
      <c r="A41" s="103"/>
      <c r="B41" s="63" t="s">
        <v>65</v>
      </c>
      <c r="C41" s="63" t="s">
        <v>83</v>
      </c>
      <c r="D41" s="63"/>
      <c r="E41" s="63"/>
      <c r="K41" s="104"/>
    </row>
    <row r="42" spans="1:11" s="66" customFormat="1" ht="22.5" customHeight="1" x14ac:dyDescent="0.2">
      <c r="A42" s="103"/>
      <c r="B42" s="63" t="s">
        <v>68</v>
      </c>
      <c r="C42" s="63" t="s">
        <v>84</v>
      </c>
      <c r="D42" s="63"/>
      <c r="E42" s="63"/>
      <c r="I42" s="132"/>
      <c r="J42" s="132"/>
      <c r="K42" s="107"/>
    </row>
    <row r="43" spans="1:11" s="66" customFormat="1" ht="22.5" customHeight="1" x14ac:dyDescent="0.2">
      <c r="A43" s="103"/>
      <c r="B43" s="108"/>
      <c r="C43" s="133"/>
      <c r="D43" s="110"/>
      <c r="E43" s="110"/>
      <c r="F43" s="110"/>
      <c r="G43" s="110"/>
      <c r="H43" s="67"/>
      <c r="I43" s="134"/>
      <c r="J43" s="134"/>
      <c r="K43" s="135"/>
    </row>
    <row r="44" spans="1:11" s="66" customFormat="1" ht="10.5" customHeight="1" thickBot="1" x14ac:dyDescent="0.25">
      <c r="A44" s="114"/>
      <c r="B44" s="115"/>
      <c r="C44" s="117"/>
      <c r="D44" s="117"/>
      <c r="E44" s="117"/>
      <c r="F44" s="117"/>
      <c r="G44" s="117"/>
      <c r="H44" s="96"/>
      <c r="I44" s="118"/>
      <c r="J44" s="118"/>
      <c r="K44" s="119"/>
    </row>
    <row r="45" spans="1:11" ht="21" customHeight="1" x14ac:dyDescent="0.2">
      <c r="B45" s="1"/>
    </row>
    <row r="46" spans="1:11" ht="21" customHeight="1" x14ac:dyDescent="0.2">
      <c r="A46" s="1"/>
    </row>
    <row r="47" spans="1:11" ht="21" customHeight="1" x14ac:dyDescent="0.2">
      <c r="B47" s="1"/>
    </row>
    <row r="48" spans="1:11" ht="21" customHeight="1" x14ac:dyDescent="0.2">
      <c r="B48" s="1"/>
    </row>
    <row r="49" spans="1:2" ht="21" customHeight="1" x14ac:dyDescent="0.2">
      <c r="B49" s="1"/>
    </row>
    <row r="50" spans="1:2" ht="21" customHeight="1" x14ac:dyDescent="0.2">
      <c r="A50" s="3"/>
    </row>
    <row r="51" spans="1:2" ht="21" customHeight="1" x14ac:dyDescent="0.2">
      <c r="B51" s="1"/>
    </row>
    <row r="52" spans="1:2" ht="21" customHeight="1" x14ac:dyDescent="0.2">
      <c r="A52" s="1"/>
    </row>
    <row r="53" spans="1:2" ht="21" customHeight="1" x14ac:dyDescent="0.2">
      <c r="B53" s="1"/>
    </row>
    <row r="54" spans="1:2" ht="21" customHeight="1" x14ac:dyDescent="0.2">
      <c r="B54" s="1"/>
    </row>
    <row r="55" spans="1:2" ht="21" customHeight="1" x14ac:dyDescent="0.2">
      <c r="B55" s="1"/>
    </row>
    <row r="56" spans="1:2" ht="21" customHeight="1" x14ac:dyDescent="0.2">
      <c r="A56" s="3"/>
    </row>
    <row r="57" spans="1:2" ht="21" customHeight="1" x14ac:dyDescent="0.2">
      <c r="B57" s="1"/>
    </row>
    <row r="58" spans="1:2" ht="21" customHeight="1" x14ac:dyDescent="0.2">
      <c r="A58" s="3"/>
    </row>
    <row r="59" spans="1:2" ht="21" customHeight="1" x14ac:dyDescent="0.2">
      <c r="B59" s="1"/>
    </row>
    <row r="60" spans="1:2" ht="21" customHeight="1" x14ac:dyDescent="0.2">
      <c r="A60" s="3"/>
    </row>
    <row r="61" spans="1:2" ht="21" customHeight="1" x14ac:dyDescent="0.2">
      <c r="B61" s="1"/>
    </row>
  </sheetData>
  <mergeCells count="35">
    <mergeCell ref="B9:C9"/>
    <mergeCell ref="A4:E5"/>
    <mergeCell ref="F4:H4"/>
    <mergeCell ref="I4:K4"/>
    <mergeCell ref="B7:C7"/>
    <mergeCell ref="B8:C8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4:C34"/>
    <mergeCell ref="B35:C35"/>
    <mergeCell ref="B36:C36"/>
    <mergeCell ref="B37:C37"/>
    <mergeCell ref="A38:E38"/>
  </mergeCells>
  <phoneticPr fontId="3"/>
  <printOptions horizontalCentered="1"/>
  <pageMargins left="0.82677165354330717" right="0.23622047244094491" top="0.74803149606299213" bottom="0.74803149606299213" header="0" footer="0"/>
  <pageSetup paperSize="9" scale="65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1B214-49A8-42CB-A0ED-B781D9776917}">
  <dimension ref="A2:T62"/>
  <sheetViews>
    <sheetView showGridLines="0" view="pageBreakPreview" zoomScale="80" zoomScaleNormal="100" zoomScaleSheetLayoutView="80" workbookViewId="0"/>
  </sheetViews>
  <sheetFormatPr defaultColWidth="14.69921875" defaultRowHeight="21" customHeight="1" x14ac:dyDescent="0.2"/>
  <cols>
    <col min="1" max="1" width="2" customWidth="1"/>
    <col min="2" max="2" width="6.5" customWidth="1"/>
    <col min="3" max="3" width="13.5" customWidth="1"/>
    <col min="4" max="4" width="2.5" customWidth="1"/>
    <col min="5" max="5" width="2" customWidth="1"/>
    <col min="6" max="8" width="9.09765625" customWidth="1"/>
    <col min="9" max="11" width="19" customWidth="1"/>
    <col min="12" max="12" width="9.69921875" customWidth="1"/>
    <col min="13" max="13" width="10" customWidth="1"/>
    <col min="14" max="14" width="8.19921875" customWidth="1"/>
    <col min="15" max="15" width="6.3984375" bestFit="1" customWidth="1"/>
  </cols>
  <sheetData>
    <row r="2" spans="1:20" s="66" customFormat="1" ht="17.25" customHeight="1" x14ac:dyDescent="0.2">
      <c r="A2" s="65" t="s">
        <v>55</v>
      </c>
      <c r="B2" s="65"/>
    </row>
    <row r="3" spans="1:20" s="66" customFormat="1" ht="17.25" customHeight="1" thickBot="1" x14ac:dyDescent="0.25">
      <c r="M3" s="67"/>
      <c r="N3" s="67"/>
      <c r="P3" s="67"/>
      <c r="Q3" s="67"/>
      <c r="R3" s="67"/>
      <c r="S3" s="67"/>
      <c r="T3" s="67"/>
    </row>
    <row r="4" spans="1:20" s="67" customFormat="1" ht="24.75" customHeight="1" x14ac:dyDescent="0.2">
      <c r="A4" s="359" t="s">
        <v>5</v>
      </c>
      <c r="B4" s="360"/>
      <c r="C4" s="360"/>
      <c r="D4" s="360"/>
      <c r="E4" s="361"/>
      <c r="F4" s="410" t="s">
        <v>56</v>
      </c>
      <c r="G4" s="366"/>
      <c r="H4" s="411"/>
      <c r="I4" s="366" t="s">
        <v>57</v>
      </c>
      <c r="J4" s="366"/>
      <c r="K4" s="367"/>
      <c r="O4" s="66"/>
    </row>
    <row r="5" spans="1:20" s="67" customFormat="1" ht="24.75" customHeight="1" x14ac:dyDescent="0.2">
      <c r="A5" s="362"/>
      <c r="B5" s="363"/>
      <c r="C5" s="363"/>
      <c r="D5" s="363"/>
      <c r="E5" s="364"/>
      <c r="F5" s="49" t="s">
        <v>58</v>
      </c>
      <c r="G5" s="12" t="s">
        <v>59</v>
      </c>
      <c r="H5" s="68" t="s">
        <v>60</v>
      </c>
      <c r="I5" s="69" t="s">
        <v>58</v>
      </c>
      <c r="J5" s="10" t="s">
        <v>59</v>
      </c>
      <c r="K5" s="13" t="s">
        <v>60</v>
      </c>
      <c r="M5" s="66"/>
      <c r="N5" s="66"/>
      <c r="O5" s="66"/>
      <c r="P5" s="66"/>
      <c r="Q5" s="66"/>
      <c r="R5" s="66"/>
      <c r="S5" s="66"/>
      <c r="T5" s="66"/>
    </row>
    <row r="6" spans="1:20" s="66" customFormat="1" ht="24.75" customHeight="1" x14ac:dyDescent="0.2">
      <c r="A6" s="70"/>
      <c r="F6" s="71"/>
      <c r="G6" s="72"/>
      <c r="H6" s="73"/>
      <c r="I6" s="71"/>
      <c r="J6" s="72" t="s">
        <v>2</v>
      </c>
      <c r="K6" s="74" t="s">
        <v>61</v>
      </c>
    </row>
    <row r="7" spans="1:20" s="66" customFormat="1" ht="24.75" customHeight="1" x14ac:dyDescent="0.2">
      <c r="A7" s="70"/>
      <c r="B7" s="368" t="s">
        <v>11</v>
      </c>
      <c r="C7" s="368"/>
      <c r="D7" s="6"/>
      <c r="E7" s="6"/>
      <c r="F7" s="75"/>
      <c r="G7" s="76"/>
      <c r="H7" s="77"/>
      <c r="I7" s="78">
        <v>156.72569699192957</v>
      </c>
      <c r="J7" s="79">
        <v>172.61828160484481</v>
      </c>
      <c r="K7" s="80">
        <v>193.29250185597624</v>
      </c>
    </row>
    <row r="8" spans="1:20" s="6" customFormat="1" ht="46.5" customHeight="1" x14ac:dyDescent="0.2">
      <c r="A8" s="24"/>
      <c r="B8" s="358" t="s">
        <v>12</v>
      </c>
      <c r="C8" s="358"/>
      <c r="D8" s="26"/>
      <c r="F8" s="75">
        <v>1</v>
      </c>
      <c r="G8" s="76">
        <v>1</v>
      </c>
      <c r="H8" s="77">
        <v>1</v>
      </c>
      <c r="I8" s="81">
        <v>273.00121469784392</v>
      </c>
      <c r="J8" s="82">
        <v>284.08159451884148</v>
      </c>
      <c r="K8" s="83">
        <v>321.76547416240771</v>
      </c>
    </row>
    <row r="9" spans="1:20" s="66" customFormat="1" ht="24.75" customHeight="1" x14ac:dyDescent="0.2">
      <c r="A9" s="84"/>
      <c r="B9" s="358" t="s">
        <v>13</v>
      </c>
      <c r="C9" s="358"/>
      <c r="D9" s="26"/>
      <c r="E9" s="6"/>
      <c r="F9" s="75">
        <v>6</v>
      </c>
      <c r="G9" s="76">
        <v>4</v>
      </c>
      <c r="H9" s="77">
        <v>5</v>
      </c>
      <c r="I9" s="85">
        <v>128.99540581929557</v>
      </c>
      <c r="J9" s="86">
        <v>159.24736048265461</v>
      </c>
      <c r="K9" s="87">
        <v>176.65448504983388</v>
      </c>
    </row>
    <row r="10" spans="1:20" s="66" customFormat="1" ht="24.75" customHeight="1" x14ac:dyDescent="0.2">
      <c r="A10" s="84"/>
      <c r="B10" s="358" t="s">
        <v>14</v>
      </c>
      <c r="C10" s="358"/>
      <c r="D10" s="26"/>
      <c r="E10" s="6"/>
      <c r="F10" s="88">
        <v>7</v>
      </c>
      <c r="G10" s="89">
        <v>7</v>
      </c>
      <c r="H10" s="90">
        <v>8</v>
      </c>
      <c r="I10" s="91">
        <v>123.64452423698384</v>
      </c>
      <c r="J10" s="92">
        <v>142.72088724584103</v>
      </c>
      <c r="K10" s="93">
        <v>145.00182149362476</v>
      </c>
    </row>
    <row r="11" spans="1:20" s="66" customFormat="1" ht="24.75" customHeight="1" x14ac:dyDescent="0.2">
      <c r="A11" s="84" t="s">
        <v>2</v>
      </c>
      <c r="B11" s="358" t="s">
        <v>15</v>
      </c>
      <c r="C11" s="358"/>
      <c r="D11" s="26"/>
      <c r="E11" s="6"/>
      <c r="F11" s="75">
        <v>14</v>
      </c>
      <c r="G11" s="76">
        <v>18</v>
      </c>
      <c r="H11" s="77">
        <v>18</v>
      </c>
      <c r="I11" s="94">
        <v>74.990407673860915</v>
      </c>
      <c r="J11" s="86">
        <v>74.069825436408976</v>
      </c>
      <c r="K11" s="87">
        <v>85.310606060606062</v>
      </c>
    </row>
    <row r="12" spans="1:20" s="66" customFormat="1" ht="24.75" customHeight="1" x14ac:dyDescent="0.2">
      <c r="A12" s="84" t="s">
        <v>2</v>
      </c>
      <c r="B12" s="358" t="s">
        <v>16</v>
      </c>
      <c r="C12" s="358"/>
      <c r="D12" s="26"/>
      <c r="E12" s="6"/>
      <c r="F12" s="75">
        <v>11</v>
      </c>
      <c r="G12" s="76">
        <v>11</v>
      </c>
      <c r="H12" s="77">
        <v>12</v>
      </c>
      <c r="I12" s="94">
        <v>90.973947895791582</v>
      </c>
      <c r="J12" s="86">
        <v>125.84009009009009</v>
      </c>
      <c r="K12" s="87">
        <v>110.9358407079646</v>
      </c>
    </row>
    <row r="13" spans="1:20" s="66" customFormat="1" ht="24.75" customHeight="1" x14ac:dyDescent="0.2">
      <c r="A13" s="84" t="s">
        <v>2</v>
      </c>
      <c r="B13" s="358" t="s">
        <v>17</v>
      </c>
      <c r="C13" s="358"/>
      <c r="D13" s="26"/>
      <c r="E13" s="6"/>
      <c r="F13" s="75">
        <v>4</v>
      </c>
      <c r="G13" s="76">
        <v>5</v>
      </c>
      <c r="H13" s="77">
        <v>7</v>
      </c>
      <c r="I13" s="94">
        <v>133.23630417007359</v>
      </c>
      <c r="J13" s="86">
        <v>157.94635004397537</v>
      </c>
      <c r="K13" s="87">
        <v>146.3221238938053</v>
      </c>
    </row>
    <row r="14" spans="1:20" s="66" customFormat="1" ht="24.75" customHeight="1" x14ac:dyDescent="0.2">
      <c r="A14" s="84" t="s">
        <v>2</v>
      </c>
      <c r="B14" s="358" t="s">
        <v>18</v>
      </c>
      <c r="C14" s="358"/>
      <c r="D14" s="6"/>
      <c r="E14" s="6"/>
      <c r="F14" s="75">
        <v>5</v>
      </c>
      <c r="G14" s="76">
        <v>6</v>
      </c>
      <c r="H14" s="77">
        <v>6</v>
      </c>
      <c r="I14" s="94">
        <v>130.7054908485857</v>
      </c>
      <c r="J14" s="86">
        <v>149.88311688311688</v>
      </c>
      <c r="K14" s="87">
        <v>154.81561461794021</v>
      </c>
    </row>
    <row r="15" spans="1:20" s="66" customFormat="1" ht="24.75" customHeight="1" x14ac:dyDescent="0.2">
      <c r="A15" s="84" t="s">
        <v>2</v>
      </c>
      <c r="B15" s="358" t="s">
        <v>19</v>
      </c>
      <c r="C15" s="358"/>
      <c r="D15" s="26"/>
      <c r="E15" s="6"/>
      <c r="F15" s="88">
        <v>3</v>
      </c>
      <c r="G15" s="89">
        <v>8</v>
      </c>
      <c r="H15" s="90">
        <v>2</v>
      </c>
      <c r="I15" s="91">
        <v>163.38446969696969</v>
      </c>
      <c r="J15" s="92">
        <v>136.2725527831094</v>
      </c>
      <c r="K15" s="93">
        <v>212.12156862745098</v>
      </c>
    </row>
    <row r="16" spans="1:20" s="66" customFormat="1" ht="24.75" customHeight="1" x14ac:dyDescent="0.2">
      <c r="A16" s="84"/>
      <c r="B16" s="358" t="s">
        <v>20</v>
      </c>
      <c r="C16" s="358"/>
      <c r="D16" s="26"/>
      <c r="E16" s="6"/>
      <c r="F16" s="88">
        <v>2</v>
      </c>
      <c r="G16" s="89">
        <v>2</v>
      </c>
      <c r="H16" s="90">
        <v>4</v>
      </c>
      <c r="I16" s="91">
        <v>192.38321167883211</v>
      </c>
      <c r="J16" s="92">
        <v>178.60060060060061</v>
      </c>
      <c r="K16" s="93">
        <v>195.10903426791276</v>
      </c>
    </row>
    <row r="17" spans="1:11" s="6" customFormat="1" ht="45.75" customHeight="1" x14ac:dyDescent="0.2">
      <c r="A17" s="24"/>
      <c r="B17" s="358" t="s">
        <v>21</v>
      </c>
      <c r="C17" s="358"/>
      <c r="D17" s="26"/>
      <c r="F17" s="88">
        <v>23</v>
      </c>
      <c r="G17" s="89">
        <v>28</v>
      </c>
      <c r="H17" s="90">
        <v>21</v>
      </c>
      <c r="I17" s="91">
        <v>48.837662337662337</v>
      </c>
      <c r="J17" s="92">
        <v>30.837837837837839</v>
      </c>
      <c r="K17" s="93">
        <v>57.92537313432836</v>
      </c>
    </row>
    <row r="18" spans="1:11" s="66" customFormat="1" ht="45.75" customHeight="1" x14ac:dyDescent="0.2">
      <c r="A18" s="84" t="s">
        <v>2</v>
      </c>
      <c r="B18" s="358" t="s">
        <v>22</v>
      </c>
      <c r="C18" s="358"/>
      <c r="D18" s="26"/>
      <c r="E18" s="6"/>
      <c r="F18" s="88">
        <v>15</v>
      </c>
      <c r="G18" s="89">
        <v>14</v>
      </c>
      <c r="H18" s="90">
        <v>14</v>
      </c>
      <c r="I18" s="91">
        <v>74.391959798994975</v>
      </c>
      <c r="J18" s="92">
        <v>100.21311475409836</v>
      </c>
      <c r="K18" s="93">
        <v>93.795454545454547</v>
      </c>
    </row>
    <row r="19" spans="1:11" s="66" customFormat="1" ht="24.75" customHeight="1" x14ac:dyDescent="0.2">
      <c r="A19" s="84"/>
      <c r="B19" s="358" t="s">
        <v>23</v>
      </c>
      <c r="C19" s="358"/>
      <c r="D19" s="6"/>
      <c r="E19" s="6"/>
      <c r="F19" s="88">
        <v>29</v>
      </c>
      <c r="G19" s="89">
        <v>29</v>
      </c>
      <c r="H19" s="90">
        <v>28</v>
      </c>
      <c r="I19" s="91">
        <v>23.352941176470587</v>
      </c>
      <c r="J19" s="92">
        <v>18.285714285714285</v>
      </c>
      <c r="K19" s="93">
        <v>33.085106382978722</v>
      </c>
    </row>
    <row r="20" spans="1:11" s="66" customFormat="1" ht="24.75" customHeight="1" x14ac:dyDescent="0.2">
      <c r="A20" s="84"/>
      <c r="B20" s="358" t="s">
        <v>24</v>
      </c>
      <c r="C20" s="358"/>
      <c r="D20" s="6"/>
      <c r="E20" s="6"/>
      <c r="F20" s="88">
        <v>27</v>
      </c>
      <c r="G20" s="89">
        <v>25</v>
      </c>
      <c r="H20" s="90">
        <v>24</v>
      </c>
      <c r="I20" s="91">
        <v>27.049019607843139</v>
      </c>
      <c r="J20" s="92">
        <v>39.961165048543691</v>
      </c>
      <c r="K20" s="93">
        <v>45.979381443298969</v>
      </c>
    </row>
    <row r="21" spans="1:11" s="6" customFormat="1" ht="45.75" customHeight="1" x14ac:dyDescent="0.2">
      <c r="A21" s="24"/>
      <c r="B21" s="358" t="s">
        <v>25</v>
      </c>
      <c r="C21" s="358"/>
      <c r="F21" s="75">
        <v>19</v>
      </c>
      <c r="G21" s="76">
        <v>15</v>
      </c>
      <c r="H21" s="77">
        <v>15</v>
      </c>
      <c r="I21" s="94">
        <v>58.210300429184549</v>
      </c>
      <c r="J21" s="86">
        <v>85.797297297297291</v>
      </c>
      <c r="K21" s="87">
        <v>93.078947368421055</v>
      </c>
    </row>
    <row r="22" spans="1:11" s="66" customFormat="1" ht="24.75" customHeight="1" x14ac:dyDescent="0.2">
      <c r="A22" s="84"/>
      <c r="B22" s="358" t="s">
        <v>26</v>
      </c>
      <c r="C22" s="358"/>
      <c r="D22" s="6"/>
      <c r="E22" s="6"/>
      <c r="F22" s="75">
        <v>22</v>
      </c>
      <c r="G22" s="76">
        <v>21</v>
      </c>
      <c r="H22" s="77">
        <v>22</v>
      </c>
      <c r="I22" s="94">
        <v>52.780821917808218</v>
      </c>
      <c r="J22" s="86">
        <v>61.285714285714285</v>
      </c>
      <c r="K22" s="87">
        <v>50.484375</v>
      </c>
    </row>
    <row r="23" spans="1:11" s="66" customFormat="1" ht="24.75" customHeight="1" x14ac:dyDescent="0.2">
      <c r="A23" s="84"/>
      <c r="B23" s="358" t="s">
        <v>27</v>
      </c>
      <c r="C23" s="358"/>
      <c r="D23" s="6"/>
      <c r="E23" s="6"/>
      <c r="F23" s="88">
        <v>12</v>
      </c>
      <c r="G23" s="89">
        <v>12</v>
      </c>
      <c r="H23" s="90">
        <v>9</v>
      </c>
      <c r="I23" s="91">
        <v>84.5234375</v>
      </c>
      <c r="J23" s="92">
        <v>112.22792022792022</v>
      </c>
      <c r="K23" s="93">
        <v>122.39257294429709</v>
      </c>
    </row>
    <row r="24" spans="1:11" s="6" customFormat="1" ht="45.75" customHeight="1" x14ac:dyDescent="0.2">
      <c r="A24" s="24"/>
      <c r="B24" s="358" t="s">
        <v>28</v>
      </c>
      <c r="C24" s="358"/>
      <c r="F24" s="75">
        <v>16</v>
      </c>
      <c r="G24" s="76">
        <v>17</v>
      </c>
      <c r="H24" s="77">
        <v>17</v>
      </c>
      <c r="I24" s="94">
        <v>68.237288135593218</v>
      </c>
      <c r="J24" s="86">
        <v>74.631578947368425</v>
      </c>
      <c r="K24" s="87">
        <v>89.224137931034477</v>
      </c>
    </row>
    <row r="25" spans="1:11" s="66" customFormat="1" ht="24.75" customHeight="1" x14ac:dyDescent="0.2">
      <c r="A25" s="84"/>
      <c r="B25" s="358" t="s">
        <v>29</v>
      </c>
      <c r="C25" s="358"/>
      <c r="D25" s="6"/>
      <c r="E25" s="6"/>
      <c r="F25" s="75">
        <v>18</v>
      </c>
      <c r="G25" s="76">
        <v>16</v>
      </c>
      <c r="H25" s="77">
        <v>16</v>
      </c>
      <c r="I25" s="94">
        <v>64.492063492063494</v>
      </c>
      <c r="J25" s="86">
        <v>83.028985507246375</v>
      </c>
      <c r="K25" s="87">
        <v>89.656716417910445</v>
      </c>
    </row>
    <row r="26" spans="1:11" s="66" customFormat="1" ht="24.75" customHeight="1" x14ac:dyDescent="0.2">
      <c r="A26" s="84"/>
      <c r="B26" s="358" t="s">
        <v>30</v>
      </c>
      <c r="C26" s="358"/>
      <c r="D26" s="6"/>
      <c r="E26" s="6"/>
      <c r="F26" s="75">
        <v>17</v>
      </c>
      <c r="G26" s="76">
        <v>24</v>
      </c>
      <c r="H26" s="77">
        <v>23</v>
      </c>
      <c r="I26" s="94">
        <v>66.682352941176475</v>
      </c>
      <c r="J26" s="86">
        <v>46.337837837837839</v>
      </c>
      <c r="K26" s="87">
        <v>49.25352112676056</v>
      </c>
    </row>
    <row r="27" spans="1:11" s="66" customFormat="1" ht="24.75" customHeight="1" x14ac:dyDescent="0.2">
      <c r="A27" s="84"/>
      <c r="B27" s="358" t="s">
        <v>31</v>
      </c>
      <c r="C27" s="358"/>
      <c r="D27" s="6"/>
      <c r="E27" s="6"/>
      <c r="F27" s="75">
        <v>21</v>
      </c>
      <c r="G27" s="76">
        <v>19</v>
      </c>
      <c r="H27" s="77">
        <v>20</v>
      </c>
      <c r="I27" s="94">
        <v>56.197916666666664</v>
      </c>
      <c r="J27" s="86">
        <v>69.530612244897952</v>
      </c>
      <c r="K27" s="87">
        <v>63.40625</v>
      </c>
    </row>
    <row r="28" spans="1:11" s="66" customFormat="1" ht="24.75" customHeight="1" x14ac:dyDescent="0.2">
      <c r="A28" s="84"/>
      <c r="B28" s="358" t="s">
        <v>32</v>
      </c>
      <c r="C28" s="358"/>
      <c r="D28" s="26"/>
      <c r="E28" s="26"/>
      <c r="F28" s="75">
        <v>13</v>
      </c>
      <c r="G28" s="76">
        <v>10</v>
      </c>
      <c r="H28" s="77">
        <v>13</v>
      </c>
      <c r="I28" s="94">
        <v>80.907692307692301</v>
      </c>
      <c r="J28" s="86">
        <v>126.48823529411764</v>
      </c>
      <c r="K28" s="87">
        <v>103.18333333333334</v>
      </c>
    </row>
    <row r="29" spans="1:11" s="66" customFormat="1" ht="24.75" customHeight="1" x14ac:dyDescent="0.2">
      <c r="A29" s="84" t="s">
        <v>2</v>
      </c>
      <c r="B29" s="358" t="s">
        <v>33</v>
      </c>
      <c r="C29" s="358"/>
      <c r="D29" s="26"/>
      <c r="E29" s="26"/>
      <c r="F29" s="88">
        <v>24</v>
      </c>
      <c r="G29" s="89">
        <v>23</v>
      </c>
      <c r="H29" s="90">
        <v>25</v>
      </c>
      <c r="I29" s="91">
        <v>36.6</v>
      </c>
      <c r="J29" s="92">
        <v>47.402597402597401</v>
      </c>
      <c r="K29" s="93">
        <v>45.287671232876711</v>
      </c>
    </row>
    <row r="30" spans="1:11" s="6" customFormat="1" ht="45.75" customHeight="1" x14ac:dyDescent="0.2">
      <c r="A30" s="24" t="s">
        <v>2</v>
      </c>
      <c r="B30" s="358" t="s">
        <v>34</v>
      </c>
      <c r="C30" s="358"/>
      <c r="D30" s="26"/>
      <c r="E30" s="26"/>
      <c r="F30" s="75">
        <v>10</v>
      </c>
      <c r="G30" s="76">
        <v>13</v>
      </c>
      <c r="H30" s="77">
        <v>10</v>
      </c>
      <c r="I30" s="94">
        <v>94.651162790697668</v>
      </c>
      <c r="J30" s="86">
        <v>106.03703703703704</v>
      </c>
      <c r="K30" s="87">
        <v>118.88082901554404</v>
      </c>
    </row>
    <row r="31" spans="1:11" s="66" customFormat="1" ht="24.75" customHeight="1" x14ac:dyDescent="0.2">
      <c r="A31" s="84"/>
      <c r="B31" s="358" t="s">
        <v>35</v>
      </c>
      <c r="C31" s="358"/>
      <c r="D31" s="26"/>
      <c r="E31" s="26"/>
      <c r="F31" s="88">
        <v>8</v>
      </c>
      <c r="G31" s="89">
        <v>3</v>
      </c>
      <c r="H31" s="90">
        <v>3</v>
      </c>
      <c r="I31" s="91">
        <v>110.8923076923077</v>
      </c>
      <c r="J31" s="92">
        <v>178.24427480916032</v>
      </c>
      <c r="K31" s="93">
        <v>197.09016393442624</v>
      </c>
    </row>
    <row r="32" spans="1:11" s="66" customFormat="1" ht="24.75" customHeight="1" x14ac:dyDescent="0.2">
      <c r="A32" s="84"/>
      <c r="B32" s="358" t="s">
        <v>36</v>
      </c>
      <c r="C32" s="358"/>
      <c r="D32" s="26"/>
      <c r="E32" s="26"/>
      <c r="F32" s="75">
        <v>25</v>
      </c>
      <c r="G32" s="76">
        <v>22</v>
      </c>
      <c r="H32" s="77">
        <v>27</v>
      </c>
      <c r="I32" s="94">
        <v>32.231884057971016</v>
      </c>
      <c r="J32" s="86">
        <v>47.59375</v>
      </c>
      <c r="K32" s="87">
        <v>39.096774193548384</v>
      </c>
    </row>
    <row r="33" spans="1:17" s="6" customFormat="1" ht="46.5" customHeight="1" x14ac:dyDescent="0.2">
      <c r="A33" s="24"/>
      <c r="B33" s="358" t="s">
        <v>37</v>
      </c>
      <c r="C33" s="358"/>
      <c r="D33" s="26"/>
      <c r="E33" s="26"/>
      <c r="F33" s="75">
        <v>9</v>
      </c>
      <c r="G33" s="76">
        <v>9</v>
      </c>
      <c r="H33" s="77">
        <v>11</v>
      </c>
      <c r="I33" s="94">
        <v>102.47735191637631</v>
      </c>
      <c r="J33" s="86">
        <v>131.11447811447812</v>
      </c>
      <c r="K33" s="87">
        <v>114.19155844155844</v>
      </c>
    </row>
    <row r="34" spans="1:17" s="66" customFormat="1" ht="24.75" customHeight="1" x14ac:dyDescent="0.2">
      <c r="A34" s="84"/>
      <c r="B34" s="358" t="s">
        <v>38</v>
      </c>
      <c r="C34" s="358"/>
      <c r="D34" s="26"/>
      <c r="E34" s="26"/>
      <c r="F34" s="75">
        <v>26</v>
      </c>
      <c r="G34" s="76">
        <v>26</v>
      </c>
      <c r="H34" s="77">
        <v>26</v>
      </c>
      <c r="I34" s="94">
        <v>29.055555555555557</v>
      </c>
      <c r="J34" s="86">
        <v>39.157894736842103</v>
      </c>
      <c r="K34" s="87">
        <v>41.166666666666664</v>
      </c>
      <c r="O34" s="95"/>
      <c r="P34" s="95"/>
      <c r="Q34" s="95"/>
    </row>
    <row r="35" spans="1:17" s="66" customFormat="1" ht="24.75" customHeight="1" x14ac:dyDescent="0.2">
      <c r="A35" s="84"/>
      <c r="B35" s="358" t="s">
        <v>39</v>
      </c>
      <c r="C35" s="358"/>
      <c r="D35" s="26"/>
      <c r="E35" s="26"/>
      <c r="F35" s="88">
        <v>28</v>
      </c>
      <c r="G35" s="89">
        <v>27</v>
      </c>
      <c r="H35" s="90">
        <v>29</v>
      </c>
      <c r="I35" s="91">
        <v>25.216216216216218</v>
      </c>
      <c r="J35" s="92">
        <v>30.976190476190474</v>
      </c>
      <c r="K35" s="93">
        <v>26.875</v>
      </c>
      <c r="O35" s="95"/>
      <c r="P35" s="95"/>
      <c r="Q35" s="95"/>
    </row>
    <row r="36" spans="1:17" s="66" customFormat="1" ht="24.75" customHeight="1" x14ac:dyDescent="0.2">
      <c r="A36" s="84"/>
      <c r="B36" s="358" t="s">
        <v>40</v>
      </c>
      <c r="C36" s="358"/>
      <c r="D36" s="26"/>
      <c r="E36" s="26"/>
      <c r="F36" s="88">
        <v>30</v>
      </c>
      <c r="G36" s="89">
        <v>30</v>
      </c>
      <c r="H36" s="90">
        <v>30</v>
      </c>
      <c r="I36" s="91">
        <v>3.875</v>
      </c>
      <c r="J36" s="92">
        <v>4.833333333333333</v>
      </c>
      <c r="K36" s="93">
        <v>3.8333333333333335</v>
      </c>
    </row>
    <row r="37" spans="1:17" s="66" customFormat="1" ht="24.75" customHeight="1" x14ac:dyDescent="0.2">
      <c r="A37" s="84"/>
      <c r="B37" s="358" t="s">
        <v>41</v>
      </c>
      <c r="C37" s="358"/>
      <c r="D37" s="26"/>
      <c r="E37" s="26"/>
      <c r="F37" s="75">
        <v>20</v>
      </c>
      <c r="G37" s="76">
        <v>20</v>
      </c>
      <c r="H37" s="77">
        <v>19</v>
      </c>
      <c r="I37" s="94">
        <v>57.355704697986575</v>
      </c>
      <c r="J37" s="86">
        <v>64.829629629629636</v>
      </c>
      <c r="K37" s="87">
        <v>76.805447470817114</v>
      </c>
    </row>
    <row r="38" spans="1:17" s="66" customFormat="1" ht="24.75" customHeight="1" thickBot="1" x14ac:dyDescent="0.25">
      <c r="A38" s="407"/>
      <c r="B38" s="408"/>
      <c r="C38" s="409"/>
      <c r="D38" s="409"/>
      <c r="E38" s="409"/>
      <c r="F38" s="97"/>
      <c r="G38" s="98"/>
      <c r="H38" s="99"/>
      <c r="I38" s="100"/>
      <c r="J38" s="101"/>
      <c r="K38" s="102"/>
    </row>
    <row r="39" spans="1:17" s="66" customFormat="1" ht="24.75" customHeight="1" x14ac:dyDescent="0.2">
      <c r="A39" s="103"/>
      <c r="B39" s="66" t="s">
        <v>62</v>
      </c>
      <c r="C39" s="63" t="s">
        <v>63</v>
      </c>
      <c r="D39" s="63"/>
      <c r="E39" s="63"/>
      <c r="K39" s="104"/>
    </row>
    <row r="40" spans="1:17" s="66" customFormat="1" ht="24.75" customHeight="1" x14ac:dyDescent="0.2">
      <c r="A40" s="103"/>
      <c r="B40" s="63"/>
      <c r="C40" s="63" t="s">
        <v>64</v>
      </c>
      <c r="D40" s="63"/>
      <c r="E40" s="63"/>
      <c r="K40" s="104"/>
    </row>
    <row r="41" spans="1:17" s="66" customFormat="1" ht="24.75" customHeight="1" x14ac:dyDescent="0.2">
      <c r="A41" s="103"/>
      <c r="B41" s="63" t="s">
        <v>65</v>
      </c>
      <c r="C41" s="63" t="s">
        <v>66</v>
      </c>
      <c r="D41" s="63"/>
      <c r="E41" s="63"/>
      <c r="K41" s="104"/>
    </row>
    <row r="42" spans="1:17" s="66" customFormat="1" ht="24.75" customHeight="1" x14ac:dyDescent="0.2">
      <c r="A42" s="103"/>
      <c r="B42" s="63"/>
      <c r="C42" s="63" t="s">
        <v>67</v>
      </c>
      <c r="D42" s="63"/>
      <c r="E42" s="63"/>
      <c r="K42" s="104"/>
    </row>
    <row r="43" spans="1:17" s="66" customFormat="1" ht="24.75" customHeight="1" x14ac:dyDescent="0.2">
      <c r="A43" s="103"/>
      <c r="B43" s="63" t="s">
        <v>68</v>
      </c>
      <c r="C43" s="63" t="s">
        <v>69</v>
      </c>
      <c r="D43" s="63"/>
      <c r="E43" s="63"/>
      <c r="I43" s="105"/>
      <c r="J43" s="106" t="s">
        <v>70</v>
      </c>
      <c r="K43" s="107"/>
    </row>
    <row r="44" spans="1:17" s="66" customFormat="1" ht="24.75" customHeight="1" x14ac:dyDescent="0.2">
      <c r="A44" s="103"/>
      <c r="B44" s="108"/>
      <c r="C44" s="109" t="s">
        <v>71</v>
      </c>
      <c r="D44" s="110"/>
      <c r="E44" s="110"/>
      <c r="F44" s="110"/>
      <c r="G44" s="110"/>
      <c r="H44" s="67"/>
      <c r="I44" s="111"/>
      <c r="J44" s="112" t="s">
        <v>72</v>
      </c>
      <c r="K44" s="113"/>
    </row>
    <row r="45" spans="1:17" s="66" customFormat="1" ht="24.75" customHeight="1" thickBot="1" x14ac:dyDescent="0.25">
      <c r="A45" s="114"/>
      <c r="B45" s="115"/>
      <c r="C45" s="116" t="s">
        <v>73</v>
      </c>
      <c r="D45" s="117"/>
      <c r="E45" s="117"/>
      <c r="F45" s="117"/>
      <c r="G45" s="117"/>
      <c r="H45" s="96"/>
      <c r="I45" s="118"/>
      <c r="J45" s="118"/>
      <c r="K45" s="119"/>
    </row>
    <row r="46" spans="1:17" ht="21" customHeight="1" x14ac:dyDescent="0.2">
      <c r="B46" s="1"/>
      <c r="C46" s="120"/>
    </row>
    <row r="47" spans="1:17" ht="21" customHeight="1" x14ac:dyDescent="0.2">
      <c r="A47" s="1"/>
    </row>
    <row r="48" spans="1:17" ht="21" customHeight="1" x14ac:dyDescent="0.2">
      <c r="B48" s="1"/>
    </row>
    <row r="49" spans="1:2" ht="21" customHeight="1" x14ac:dyDescent="0.2">
      <c r="B49" s="1"/>
    </row>
    <row r="50" spans="1:2" ht="21" customHeight="1" x14ac:dyDescent="0.2">
      <c r="B50" s="1"/>
    </row>
    <row r="51" spans="1:2" ht="21" customHeight="1" x14ac:dyDescent="0.2">
      <c r="A51" s="3"/>
    </row>
    <row r="52" spans="1:2" ht="21" customHeight="1" x14ac:dyDescent="0.2">
      <c r="B52" s="1"/>
    </row>
    <row r="53" spans="1:2" ht="21" customHeight="1" x14ac:dyDescent="0.2">
      <c r="A53" s="1"/>
    </row>
    <row r="54" spans="1:2" ht="21" customHeight="1" x14ac:dyDescent="0.2">
      <c r="B54" s="1"/>
    </row>
    <row r="55" spans="1:2" ht="21" customHeight="1" x14ac:dyDescent="0.2">
      <c r="B55" s="1"/>
    </row>
    <row r="56" spans="1:2" ht="21" customHeight="1" x14ac:dyDescent="0.2">
      <c r="B56" s="1"/>
    </row>
    <row r="57" spans="1:2" ht="21" customHeight="1" x14ac:dyDescent="0.2">
      <c r="A57" s="3"/>
    </row>
    <row r="58" spans="1:2" ht="21" customHeight="1" x14ac:dyDescent="0.2">
      <c r="B58" s="1"/>
    </row>
    <row r="59" spans="1:2" ht="21" customHeight="1" x14ac:dyDescent="0.2">
      <c r="A59" s="3"/>
    </row>
    <row r="60" spans="1:2" ht="21" customHeight="1" x14ac:dyDescent="0.2">
      <c r="B60" s="1"/>
    </row>
    <row r="61" spans="1:2" ht="21" customHeight="1" x14ac:dyDescent="0.2">
      <c r="A61" s="3"/>
    </row>
    <row r="62" spans="1:2" ht="21" customHeight="1" x14ac:dyDescent="0.2">
      <c r="B62" s="1"/>
    </row>
  </sheetData>
  <mergeCells count="35">
    <mergeCell ref="B9:C9"/>
    <mergeCell ref="A4:E5"/>
    <mergeCell ref="F4:H4"/>
    <mergeCell ref="I4:K4"/>
    <mergeCell ref="B7:C7"/>
    <mergeCell ref="B8:C8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4:C34"/>
    <mergeCell ref="B35:C35"/>
    <mergeCell ref="B36:C36"/>
    <mergeCell ref="B37:C37"/>
    <mergeCell ref="A38:E38"/>
  </mergeCells>
  <phoneticPr fontId="3"/>
  <printOptions horizontalCentered="1"/>
  <pageMargins left="0.82677165354330717" right="0.23622047244094491" top="0.74803149606299213" bottom="0.74803149606299213" header="0" footer="0"/>
  <pageSetup paperSize="9" scale="65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F4AE6-5C9B-4E28-B2A8-73862B978FB6}">
  <sheetPr>
    <pageSetUpPr fitToPage="1"/>
  </sheetPr>
  <dimension ref="A2:T42"/>
  <sheetViews>
    <sheetView showGridLines="0" view="pageBreakPreview" zoomScale="80" zoomScaleNormal="100" zoomScaleSheetLayoutView="80" workbookViewId="0"/>
  </sheetViews>
  <sheetFormatPr defaultColWidth="14.69921875" defaultRowHeight="21" customHeight="1" x14ac:dyDescent="0.2"/>
  <cols>
    <col min="1" max="1" width="2" customWidth="1"/>
    <col min="2" max="2" width="2.5" customWidth="1"/>
    <col min="3" max="3" width="13.5" customWidth="1"/>
    <col min="4" max="4" width="2.5" customWidth="1"/>
    <col min="5" max="5" width="2" customWidth="1"/>
    <col min="6" max="8" width="9.5" customWidth="1"/>
    <col min="9" max="11" width="20" customWidth="1"/>
    <col min="12" max="12" width="9.69921875" customWidth="1"/>
    <col min="13" max="13" width="10" customWidth="1"/>
    <col min="14" max="14" width="8.19921875" customWidth="1"/>
    <col min="15" max="15" width="6.3984375" bestFit="1" customWidth="1"/>
  </cols>
  <sheetData>
    <row r="2" spans="1:20" s="6" customFormat="1" ht="24.95" customHeight="1" x14ac:dyDescent="0.2">
      <c r="A2" s="4" t="s">
        <v>43</v>
      </c>
      <c r="B2" s="4"/>
      <c r="C2" s="5"/>
      <c r="D2" s="5"/>
      <c r="E2" s="5"/>
      <c r="F2" s="5"/>
      <c r="G2" s="5"/>
      <c r="H2" s="5"/>
      <c r="I2" s="5"/>
      <c r="J2" s="5"/>
      <c r="K2" s="5"/>
    </row>
    <row r="3" spans="1:20" s="6" customFormat="1" ht="24.95" customHeight="1" thickBo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20" s="8" customFormat="1" ht="24.95" customHeight="1" x14ac:dyDescent="0.2">
      <c r="A4" s="359" t="s">
        <v>5</v>
      </c>
      <c r="B4" s="360"/>
      <c r="C4" s="360"/>
      <c r="D4" s="360"/>
      <c r="E4" s="361"/>
      <c r="F4" s="365" t="s">
        <v>6</v>
      </c>
      <c r="G4" s="365"/>
      <c r="H4" s="378"/>
      <c r="I4" s="366" t="s">
        <v>44</v>
      </c>
      <c r="J4" s="366"/>
      <c r="K4" s="367"/>
      <c r="M4" s="6"/>
      <c r="N4" s="6"/>
      <c r="O4" s="6"/>
      <c r="P4" s="6"/>
      <c r="Q4" s="6"/>
      <c r="R4" s="6"/>
      <c r="S4" s="6"/>
      <c r="T4" s="6"/>
    </row>
    <row r="5" spans="1:20" s="8" customFormat="1" ht="24.95" customHeight="1" x14ac:dyDescent="0.2">
      <c r="A5" s="362"/>
      <c r="B5" s="363"/>
      <c r="C5" s="363"/>
      <c r="D5" s="363"/>
      <c r="E5" s="364"/>
      <c r="F5" s="49" t="s">
        <v>45</v>
      </c>
      <c r="G5" s="12" t="s">
        <v>46</v>
      </c>
      <c r="H5" s="11" t="s">
        <v>47</v>
      </c>
      <c r="I5" s="10" t="s">
        <v>45</v>
      </c>
      <c r="J5" s="12" t="s">
        <v>46</v>
      </c>
      <c r="K5" s="13" t="s">
        <v>47</v>
      </c>
      <c r="M5" s="6"/>
      <c r="N5" s="6"/>
      <c r="O5" s="6"/>
      <c r="P5" s="6"/>
      <c r="Q5" s="6"/>
      <c r="R5" s="6"/>
      <c r="S5" s="6"/>
      <c r="T5" s="6"/>
    </row>
    <row r="6" spans="1:20" s="6" customFormat="1" ht="24.95" customHeight="1" x14ac:dyDescent="0.2">
      <c r="A6" s="14"/>
      <c r="F6" s="15"/>
      <c r="G6" s="16"/>
      <c r="H6" s="17"/>
      <c r="I6" s="50"/>
      <c r="J6" s="16"/>
      <c r="K6" s="18" t="s">
        <v>48</v>
      </c>
    </row>
    <row r="7" spans="1:20" s="6" customFormat="1" ht="24.95" customHeight="1" x14ac:dyDescent="0.2">
      <c r="A7" s="14"/>
      <c r="B7" s="368" t="s">
        <v>11</v>
      </c>
      <c r="C7" s="368"/>
      <c r="F7" s="51"/>
      <c r="G7" s="52"/>
      <c r="H7" s="53"/>
      <c r="I7" s="54">
        <v>4303304</v>
      </c>
      <c r="J7" s="52">
        <v>4922380</v>
      </c>
      <c r="K7" s="55">
        <v>5063979</v>
      </c>
    </row>
    <row r="8" spans="1:20" s="6" customFormat="1" ht="50.1" customHeight="1" x14ac:dyDescent="0.2">
      <c r="A8" s="24"/>
      <c r="B8" s="358" t="s">
        <v>12</v>
      </c>
      <c r="C8" s="358"/>
      <c r="D8" s="26"/>
      <c r="F8" s="51">
        <v>2</v>
      </c>
      <c r="G8" s="52">
        <v>2</v>
      </c>
      <c r="H8" s="53">
        <v>2</v>
      </c>
      <c r="I8" s="56">
        <v>873262</v>
      </c>
      <c r="J8" s="52">
        <v>993429</v>
      </c>
      <c r="K8" s="57">
        <v>1013136</v>
      </c>
    </row>
    <row r="9" spans="1:20" s="6" customFormat="1" ht="24.95" customHeight="1" x14ac:dyDescent="0.2">
      <c r="A9" s="24"/>
      <c r="B9" s="358" t="s">
        <v>13</v>
      </c>
      <c r="C9" s="358"/>
      <c r="D9" s="26"/>
      <c r="F9" s="51">
        <v>29</v>
      </c>
      <c r="G9" s="58">
        <v>28</v>
      </c>
      <c r="H9" s="53">
        <v>20</v>
      </c>
      <c r="I9" s="56">
        <v>2147</v>
      </c>
      <c r="J9" s="52">
        <v>2050</v>
      </c>
      <c r="K9" s="57">
        <v>18006</v>
      </c>
    </row>
    <row r="10" spans="1:20" s="6" customFormat="1" ht="24.95" customHeight="1" x14ac:dyDescent="0.2">
      <c r="A10" s="24"/>
      <c r="B10" s="358" t="s">
        <v>14</v>
      </c>
      <c r="C10" s="358"/>
      <c r="D10" s="26"/>
      <c r="F10" s="51">
        <v>9</v>
      </c>
      <c r="G10" s="58">
        <v>11</v>
      </c>
      <c r="H10" s="53">
        <v>10</v>
      </c>
      <c r="I10" s="56">
        <v>71598</v>
      </c>
      <c r="J10" s="58">
        <v>67272</v>
      </c>
      <c r="K10" s="57">
        <v>66450</v>
      </c>
    </row>
    <row r="11" spans="1:20" s="6" customFormat="1" ht="24.95" customHeight="1" x14ac:dyDescent="0.2">
      <c r="A11" s="24" t="s">
        <v>2</v>
      </c>
      <c r="B11" s="358" t="s">
        <v>15</v>
      </c>
      <c r="C11" s="358"/>
      <c r="D11" s="26"/>
      <c r="F11" s="51">
        <v>20</v>
      </c>
      <c r="G11" s="52">
        <v>21</v>
      </c>
      <c r="H11" s="53">
        <v>22</v>
      </c>
      <c r="I11" s="56">
        <v>15052</v>
      </c>
      <c r="J11" s="52">
        <v>16112</v>
      </c>
      <c r="K11" s="57">
        <v>15880</v>
      </c>
    </row>
    <row r="12" spans="1:20" s="6" customFormat="1" ht="24.95" customHeight="1" x14ac:dyDescent="0.2">
      <c r="A12" s="24" t="s">
        <v>2</v>
      </c>
      <c r="B12" s="358" t="s">
        <v>16</v>
      </c>
      <c r="C12" s="358"/>
      <c r="D12" s="26"/>
      <c r="F12" s="51">
        <v>10</v>
      </c>
      <c r="G12" s="52">
        <v>10</v>
      </c>
      <c r="H12" s="53">
        <v>9</v>
      </c>
      <c r="I12" s="56">
        <v>63756</v>
      </c>
      <c r="J12" s="52">
        <v>69230</v>
      </c>
      <c r="K12" s="57">
        <v>68853</v>
      </c>
    </row>
    <row r="13" spans="1:20" s="6" customFormat="1" ht="24.95" customHeight="1" x14ac:dyDescent="0.2">
      <c r="A13" s="24" t="s">
        <v>2</v>
      </c>
      <c r="B13" s="358" t="s">
        <v>17</v>
      </c>
      <c r="C13" s="358"/>
      <c r="D13" s="26"/>
      <c r="F13" s="51">
        <v>5</v>
      </c>
      <c r="G13" s="58">
        <v>5</v>
      </c>
      <c r="H13" s="53">
        <v>5</v>
      </c>
      <c r="I13" s="56">
        <v>320402</v>
      </c>
      <c r="J13" s="58">
        <v>369292</v>
      </c>
      <c r="K13" s="57">
        <v>409266</v>
      </c>
    </row>
    <row r="14" spans="1:20" s="6" customFormat="1" ht="24.95" customHeight="1" x14ac:dyDescent="0.2">
      <c r="A14" s="24" t="s">
        <v>2</v>
      </c>
      <c r="B14" s="358" t="s">
        <v>18</v>
      </c>
      <c r="C14" s="358"/>
      <c r="F14" s="51">
        <v>6</v>
      </c>
      <c r="G14" s="58">
        <v>7</v>
      </c>
      <c r="H14" s="53">
        <v>7</v>
      </c>
      <c r="I14" s="56">
        <v>131906</v>
      </c>
      <c r="J14" s="58">
        <v>150792</v>
      </c>
      <c r="K14" s="57">
        <v>160935</v>
      </c>
    </row>
    <row r="15" spans="1:20" s="6" customFormat="1" ht="24.95" customHeight="1" x14ac:dyDescent="0.2">
      <c r="A15" s="24" t="s">
        <v>2</v>
      </c>
      <c r="B15" s="358" t="s">
        <v>19</v>
      </c>
      <c r="C15" s="358"/>
      <c r="D15" s="26"/>
      <c r="F15" s="51">
        <v>22</v>
      </c>
      <c r="G15" s="58">
        <v>9</v>
      </c>
      <c r="H15" s="53">
        <v>11</v>
      </c>
      <c r="I15" s="56">
        <v>11857</v>
      </c>
      <c r="J15" s="52">
        <v>73721</v>
      </c>
      <c r="K15" s="57">
        <v>65807</v>
      </c>
    </row>
    <row r="16" spans="1:20" s="6" customFormat="1" ht="24.95" customHeight="1" x14ac:dyDescent="0.2">
      <c r="A16" s="24"/>
      <c r="B16" s="358" t="s">
        <v>20</v>
      </c>
      <c r="C16" s="358"/>
      <c r="D16" s="26"/>
      <c r="F16" s="51">
        <v>16</v>
      </c>
      <c r="G16" s="52">
        <v>19</v>
      </c>
      <c r="H16" s="53">
        <v>16</v>
      </c>
      <c r="I16" s="56">
        <v>19171</v>
      </c>
      <c r="J16" s="52">
        <v>18859</v>
      </c>
      <c r="K16" s="57">
        <v>21117</v>
      </c>
    </row>
    <row r="17" spans="1:20" s="6" customFormat="1" ht="50.1" customHeight="1" x14ac:dyDescent="0.2">
      <c r="A17" s="24"/>
      <c r="B17" s="358" t="s">
        <v>21</v>
      </c>
      <c r="C17" s="358"/>
      <c r="D17" s="26"/>
      <c r="F17" s="51">
        <v>12</v>
      </c>
      <c r="G17" s="58">
        <v>14</v>
      </c>
      <c r="H17" s="53">
        <v>14</v>
      </c>
      <c r="I17" s="56">
        <v>33503</v>
      </c>
      <c r="J17" s="58">
        <v>31497</v>
      </c>
      <c r="K17" s="57">
        <v>27536</v>
      </c>
    </row>
    <row r="18" spans="1:20" s="6" customFormat="1" ht="50.1" customHeight="1" x14ac:dyDescent="0.2">
      <c r="A18" s="24" t="s">
        <v>2</v>
      </c>
      <c r="B18" s="358" t="s">
        <v>22</v>
      </c>
      <c r="C18" s="358"/>
      <c r="D18" s="26"/>
      <c r="F18" s="51">
        <v>13</v>
      </c>
      <c r="G18" s="58">
        <v>13</v>
      </c>
      <c r="H18" s="53">
        <v>13</v>
      </c>
      <c r="I18" s="56">
        <v>31986</v>
      </c>
      <c r="J18" s="52">
        <v>36657</v>
      </c>
      <c r="K18" s="57">
        <v>39221</v>
      </c>
    </row>
    <row r="19" spans="1:20" s="6" customFormat="1" ht="24.95" customHeight="1" x14ac:dyDescent="0.2">
      <c r="A19" s="24"/>
      <c r="B19" s="358" t="s">
        <v>23</v>
      </c>
      <c r="C19" s="358"/>
      <c r="F19" s="51">
        <v>30</v>
      </c>
      <c r="G19" s="52">
        <v>30</v>
      </c>
      <c r="H19" s="53">
        <v>29</v>
      </c>
      <c r="I19" s="56">
        <v>878</v>
      </c>
      <c r="J19" s="52">
        <v>1458</v>
      </c>
      <c r="K19" s="57">
        <v>1525</v>
      </c>
    </row>
    <row r="20" spans="1:20" s="6" customFormat="1" ht="24.95" customHeight="1" x14ac:dyDescent="0.2">
      <c r="A20" s="24"/>
      <c r="B20" s="358" t="s">
        <v>24</v>
      </c>
      <c r="C20" s="358"/>
      <c r="F20" s="51">
        <v>8</v>
      </c>
      <c r="G20" s="52">
        <v>6</v>
      </c>
      <c r="H20" s="53">
        <v>6</v>
      </c>
      <c r="I20" s="56">
        <v>98218</v>
      </c>
      <c r="J20" s="52">
        <v>218644</v>
      </c>
      <c r="K20" s="57">
        <v>201678</v>
      </c>
    </row>
    <row r="21" spans="1:20" s="6" customFormat="1" ht="50.1" customHeight="1" x14ac:dyDescent="0.2">
      <c r="A21" s="24"/>
      <c r="B21" s="358" t="s">
        <v>25</v>
      </c>
      <c r="C21" s="358"/>
      <c r="F21" s="51">
        <v>19</v>
      </c>
      <c r="G21" s="52">
        <v>18</v>
      </c>
      <c r="H21" s="53">
        <v>18</v>
      </c>
      <c r="I21" s="56">
        <v>15989</v>
      </c>
      <c r="J21" s="52">
        <v>19173</v>
      </c>
      <c r="K21" s="57">
        <v>20427</v>
      </c>
    </row>
    <row r="22" spans="1:20" s="6" customFormat="1" ht="24.95" customHeight="1" x14ac:dyDescent="0.2">
      <c r="A22" s="24"/>
      <c r="B22" s="358" t="s">
        <v>26</v>
      </c>
      <c r="C22" s="358"/>
      <c r="F22" s="51">
        <v>27</v>
      </c>
      <c r="G22" s="52">
        <v>25</v>
      </c>
      <c r="H22" s="53">
        <v>26</v>
      </c>
      <c r="I22" s="56">
        <v>4007</v>
      </c>
      <c r="J22" s="52">
        <v>5147</v>
      </c>
      <c r="K22" s="57">
        <v>5714</v>
      </c>
    </row>
    <row r="23" spans="1:20" s="6" customFormat="1" ht="24.95" customHeight="1" x14ac:dyDescent="0.2">
      <c r="A23" s="24"/>
      <c r="B23" s="358" t="s">
        <v>27</v>
      </c>
      <c r="C23" s="358"/>
      <c r="F23" s="51">
        <v>17</v>
      </c>
      <c r="G23" s="58">
        <v>17</v>
      </c>
      <c r="H23" s="53">
        <v>15</v>
      </c>
      <c r="I23" s="56">
        <v>18129</v>
      </c>
      <c r="J23" s="58">
        <v>19558</v>
      </c>
      <c r="K23" s="57">
        <v>24005</v>
      </c>
    </row>
    <row r="24" spans="1:20" s="6" customFormat="1" ht="50.1" customHeight="1" x14ac:dyDescent="0.2">
      <c r="A24" s="24"/>
      <c r="B24" s="358" t="s">
        <v>28</v>
      </c>
      <c r="C24" s="358"/>
      <c r="F24" s="51">
        <v>24</v>
      </c>
      <c r="G24" s="52">
        <v>23</v>
      </c>
      <c r="H24" s="53">
        <v>24</v>
      </c>
      <c r="I24" s="56">
        <v>8284</v>
      </c>
      <c r="J24" s="52">
        <v>12772</v>
      </c>
      <c r="K24" s="57">
        <v>13072</v>
      </c>
    </row>
    <row r="25" spans="1:20" s="6" customFormat="1" ht="24.95" customHeight="1" x14ac:dyDescent="0.2">
      <c r="A25" s="24"/>
      <c r="B25" s="358" t="s">
        <v>29</v>
      </c>
      <c r="C25" s="358"/>
      <c r="F25" s="51">
        <v>23</v>
      </c>
      <c r="G25" s="52">
        <v>24</v>
      </c>
      <c r="H25" s="53">
        <v>25</v>
      </c>
      <c r="I25" s="56">
        <v>11629</v>
      </c>
      <c r="J25" s="52">
        <v>9928</v>
      </c>
      <c r="K25" s="57">
        <v>9842</v>
      </c>
    </row>
    <row r="26" spans="1:20" s="6" customFormat="1" ht="24.95" customHeight="1" x14ac:dyDescent="0.2">
      <c r="A26" s="24"/>
      <c r="B26" s="358" t="s">
        <v>30</v>
      </c>
      <c r="C26" s="358"/>
      <c r="F26" s="51">
        <v>18</v>
      </c>
      <c r="G26" s="52">
        <v>22</v>
      </c>
      <c r="H26" s="53">
        <v>21</v>
      </c>
      <c r="I26" s="56">
        <v>17213</v>
      </c>
      <c r="J26" s="52">
        <v>14512</v>
      </c>
      <c r="K26" s="57">
        <v>17416</v>
      </c>
    </row>
    <row r="27" spans="1:20" s="6" customFormat="1" ht="24.95" customHeight="1" x14ac:dyDescent="0.2">
      <c r="A27" s="24"/>
      <c r="B27" s="358" t="s">
        <v>31</v>
      </c>
      <c r="C27" s="358"/>
      <c r="F27" s="51">
        <v>25</v>
      </c>
      <c r="G27" s="52">
        <v>26</v>
      </c>
      <c r="H27" s="53">
        <v>27</v>
      </c>
      <c r="I27" s="56">
        <v>5389</v>
      </c>
      <c r="J27" s="52">
        <v>4801</v>
      </c>
      <c r="K27" s="57">
        <v>4426</v>
      </c>
    </row>
    <row r="28" spans="1:20" s="6" customFormat="1" ht="24.95" customHeight="1" x14ac:dyDescent="0.2">
      <c r="A28" s="24"/>
      <c r="B28" s="358" t="s">
        <v>32</v>
      </c>
      <c r="C28" s="358"/>
      <c r="D28" s="26"/>
      <c r="E28" s="26"/>
      <c r="F28" s="51">
        <v>7</v>
      </c>
      <c r="G28" s="58">
        <v>8</v>
      </c>
      <c r="H28" s="53">
        <v>8</v>
      </c>
      <c r="I28" s="56">
        <v>107967</v>
      </c>
      <c r="J28" s="52">
        <v>135117</v>
      </c>
      <c r="K28" s="57">
        <v>137167</v>
      </c>
    </row>
    <row r="29" spans="1:20" s="6" customFormat="1" ht="24.95" customHeight="1" x14ac:dyDescent="0.2">
      <c r="A29" s="24" t="s">
        <v>2</v>
      </c>
      <c r="B29" s="358" t="s">
        <v>33</v>
      </c>
      <c r="C29" s="358"/>
      <c r="D29" s="26"/>
      <c r="E29" s="26"/>
      <c r="F29" s="51">
        <v>21</v>
      </c>
      <c r="G29" s="58">
        <v>20</v>
      </c>
      <c r="H29" s="53">
        <v>19</v>
      </c>
      <c r="I29" s="56">
        <v>14764</v>
      </c>
      <c r="J29" s="52">
        <v>17511</v>
      </c>
      <c r="K29" s="57">
        <v>19197</v>
      </c>
    </row>
    <row r="30" spans="1:20" s="6" customFormat="1" ht="50.1" customHeight="1" x14ac:dyDescent="0.2">
      <c r="A30" s="24" t="s">
        <v>2</v>
      </c>
      <c r="B30" s="358" t="s">
        <v>34</v>
      </c>
      <c r="C30" s="358"/>
      <c r="D30" s="26"/>
      <c r="E30" s="26"/>
      <c r="F30" s="51">
        <v>1</v>
      </c>
      <c r="G30" s="58">
        <v>1</v>
      </c>
      <c r="H30" s="53">
        <v>1</v>
      </c>
      <c r="I30" s="59">
        <v>1586825</v>
      </c>
      <c r="J30" s="58">
        <v>1677304</v>
      </c>
      <c r="K30" s="57">
        <v>1733049</v>
      </c>
    </row>
    <row r="31" spans="1:20" s="6" customFormat="1" ht="24.95" customHeight="1" x14ac:dyDescent="0.2">
      <c r="A31" s="24"/>
      <c r="B31" s="358" t="s">
        <v>35</v>
      </c>
      <c r="C31" s="358"/>
      <c r="D31" s="26"/>
      <c r="E31" s="26"/>
      <c r="F31" s="51">
        <v>14</v>
      </c>
      <c r="G31" s="52">
        <v>15</v>
      </c>
      <c r="H31" s="53">
        <v>23</v>
      </c>
      <c r="I31" s="56">
        <v>23081</v>
      </c>
      <c r="J31" s="52">
        <v>25629</v>
      </c>
      <c r="K31" s="57">
        <v>15679</v>
      </c>
    </row>
    <row r="32" spans="1:20" s="6" customFormat="1" ht="24.95" customHeight="1" x14ac:dyDescent="0.2">
      <c r="A32" s="24"/>
      <c r="B32" s="358" t="s">
        <v>36</v>
      </c>
      <c r="C32" s="358"/>
      <c r="D32" s="26"/>
      <c r="E32" s="26"/>
      <c r="F32" s="51">
        <v>11</v>
      </c>
      <c r="G32" s="52">
        <v>12</v>
      </c>
      <c r="H32" s="53">
        <v>12</v>
      </c>
      <c r="I32" s="56">
        <v>45758</v>
      </c>
      <c r="J32" s="52">
        <v>36903</v>
      </c>
      <c r="K32" s="57">
        <v>45463</v>
      </c>
      <c r="M32" s="8"/>
      <c r="N32" s="8"/>
      <c r="P32" s="8"/>
      <c r="Q32" s="8"/>
      <c r="R32" s="8"/>
      <c r="S32" s="8"/>
      <c r="T32" s="8"/>
    </row>
    <row r="33" spans="1:20" s="6" customFormat="1" ht="50.1" customHeight="1" x14ac:dyDescent="0.2">
      <c r="A33" s="24"/>
      <c r="B33" s="358" t="s">
        <v>37</v>
      </c>
      <c r="C33" s="358"/>
      <c r="D33" s="26"/>
      <c r="E33" s="26"/>
      <c r="F33" s="51">
        <v>4</v>
      </c>
      <c r="G33" s="52">
        <v>4</v>
      </c>
      <c r="H33" s="53">
        <v>4</v>
      </c>
      <c r="I33" s="56">
        <v>331899</v>
      </c>
      <c r="J33" s="52">
        <v>379188</v>
      </c>
      <c r="K33" s="57">
        <v>434875</v>
      </c>
      <c r="M33" s="8"/>
      <c r="N33" s="8"/>
      <c r="P33" s="8"/>
      <c r="Q33" s="8"/>
      <c r="R33" s="8"/>
      <c r="S33" s="8"/>
      <c r="T33" s="8"/>
    </row>
    <row r="34" spans="1:20" s="6" customFormat="1" ht="24.95" customHeight="1" x14ac:dyDescent="0.2">
      <c r="A34" s="24"/>
      <c r="B34" s="358" t="s">
        <v>38</v>
      </c>
      <c r="C34" s="358"/>
      <c r="D34" s="26"/>
      <c r="E34" s="26"/>
      <c r="F34" s="51">
        <v>15</v>
      </c>
      <c r="G34" s="52">
        <v>16</v>
      </c>
      <c r="H34" s="53">
        <v>17</v>
      </c>
      <c r="I34" s="56">
        <v>20718</v>
      </c>
      <c r="J34" s="52">
        <v>22795</v>
      </c>
      <c r="K34" s="57">
        <v>20664</v>
      </c>
    </row>
    <row r="35" spans="1:20" s="6" customFormat="1" ht="24.95" customHeight="1" x14ac:dyDescent="0.2">
      <c r="A35" s="24"/>
      <c r="B35" s="358" t="s">
        <v>39</v>
      </c>
      <c r="C35" s="358"/>
      <c r="D35" s="26"/>
      <c r="E35" s="26"/>
      <c r="F35" s="51">
        <v>26</v>
      </c>
      <c r="G35" s="52">
        <v>29</v>
      </c>
      <c r="H35" s="53">
        <v>30</v>
      </c>
      <c r="I35" s="56">
        <v>4400</v>
      </c>
      <c r="J35" s="52">
        <v>1563</v>
      </c>
      <c r="K35" s="57">
        <v>607</v>
      </c>
    </row>
    <row r="36" spans="1:20" s="6" customFormat="1" ht="24.95" customHeight="1" x14ac:dyDescent="0.2">
      <c r="A36" s="24"/>
      <c r="B36" s="358" t="s">
        <v>40</v>
      </c>
      <c r="C36" s="358"/>
      <c r="D36" s="26"/>
      <c r="E36" s="26"/>
      <c r="F36" s="51">
        <v>28</v>
      </c>
      <c r="G36" s="52">
        <v>27</v>
      </c>
      <c r="H36" s="53">
        <v>28</v>
      </c>
      <c r="I36" s="56">
        <v>3679</v>
      </c>
      <c r="J36" s="52">
        <v>2731</v>
      </c>
      <c r="K36" s="57">
        <v>3284</v>
      </c>
    </row>
    <row r="37" spans="1:20" s="6" customFormat="1" ht="24.95" customHeight="1" x14ac:dyDescent="0.2">
      <c r="A37" s="24"/>
      <c r="B37" s="358" t="s">
        <v>41</v>
      </c>
      <c r="C37" s="358"/>
      <c r="D37" s="26"/>
      <c r="E37" s="26"/>
      <c r="F37" s="51">
        <v>3</v>
      </c>
      <c r="G37" s="58">
        <v>3</v>
      </c>
      <c r="H37" s="53">
        <v>3</v>
      </c>
      <c r="I37" s="56">
        <v>409837</v>
      </c>
      <c r="J37" s="58">
        <v>488735</v>
      </c>
      <c r="K37" s="57">
        <v>449682</v>
      </c>
    </row>
    <row r="38" spans="1:20" s="6" customFormat="1" ht="24.95" customHeight="1" thickBot="1" x14ac:dyDescent="0.25">
      <c r="A38" s="369"/>
      <c r="B38" s="370"/>
      <c r="C38" s="371"/>
      <c r="D38" s="371"/>
      <c r="E38" s="371"/>
      <c r="F38" s="35"/>
      <c r="G38" s="36"/>
      <c r="H38" s="37"/>
      <c r="I38" s="60"/>
      <c r="J38" s="36"/>
      <c r="K38" s="61"/>
    </row>
    <row r="39" spans="1:20" s="6" customFormat="1" ht="24.95" customHeight="1" x14ac:dyDescent="0.2">
      <c r="A39" s="34" t="s">
        <v>49</v>
      </c>
      <c r="B39" s="25"/>
      <c r="C39" s="25"/>
      <c r="D39" s="25"/>
      <c r="E39" s="25"/>
      <c r="H39" s="50"/>
      <c r="I39" s="50"/>
      <c r="J39" s="50"/>
      <c r="K39" s="62"/>
    </row>
    <row r="40" spans="1:20" s="6" customFormat="1" ht="24.95" customHeight="1" x14ac:dyDescent="0.2">
      <c r="A40" s="34" t="s">
        <v>50</v>
      </c>
      <c r="B40" s="25"/>
      <c r="C40" s="25"/>
      <c r="D40" s="25"/>
      <c r="E40" s="25"/>
      <c r="K40" s="40"/>
    </row>
    <row r="41" spans="1:20" s="6" customFormat="1" ht="24.95" customHeight="1" x14ac:dyDescent="0.2">
      <c r="A41" s="34" t="s">
        <v>51</v>
      </c>
      <c r="B41" s="25"/>
      <c r="C41" s="25"/>
      <c r="D41" s="25"/>
      <c r="E41" s="25"/>
      <c r="G41" s="63" t="s">
        <v>52</v>
      </c>
      <c r="K41" s="40"/>
    </row>
    <row r="42" spans="1:20" s="6" customFormat="1" ht="24.95" customHeight="1" thickBot="1" x14ac:dyDescent="0.25">
      <c r="A42" s="64" t="s">
        <v>53</v>
      </c>
      <c r="B42" s="7"/>
      <c r="C42" s="46"/>
      <c r="D42" s="46"/>
      <c r="E42" s="46"/>
      <c r="F42" s="7"/>
      <c r="G42" s="7" t="s">
        <v>54</v>
      </c>
      <c r="H42" s="46"/>
      <c r="I42" s="46"/>
      <c r="J42" s="46"/>
      <c r="K42" s="47"/>
    </row>
  </sheetData>
  <mergeCells count="35">
    <mergeCell ref="B9:C9"/>
    <mergeCell ref="A4:E5"/>
    <mergeCell ref="F4:H4"/>
    <mergeCell ref="I4:K4"/>
    <mergeCell ref="B7:C7"/>
    <mergeCell ref="B8:C8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4:C34"/>
    <mergeCell ref="B35:C35"/>
    <mergeCell ref="B36:C36"/>
    <mergeCell ref="B37:C37"/>
    <mergeCell ref="A38:E38"/>
  </mergeCells>
  <phoneticPr fontId="3"/>
  <printOptions horizontalCentered="1"/>
  <pageMargins left="0.82677165354330717" right="0.23622047244094491" top="0.74803149606299213" bottom="0.74803149606299213" header="0.31496062992125984" footer="0.31496062992125984"/>
  <pageSetup paperSize="9" scale="65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T66"/>
  <sheetViews>
    <sheetView showGridLines="0" view="pageBreakPreview" zoomScale="80" zoomScaleNormal="100" zoomScaleSheetLayoutView="80" workbookViewId="0"/>
  </sheetViews>
  <sheetFormatPr defaultColWidth="14.69921875" defaultRowHeight="21" customHeight="1" x14ac:dyDescent="0.2"/>
  <cols>
    <col min="1" max="1" width="2" customWidth="1"/>
    <col min="2" max="2" width="2.5" customWidth="1"/>
    <col min="3" max="3" width="13.5" customWidth="1"/>
    <col min="4" max="4" width="2.5" customWidth="1"/>
    <col min="5" max="5" width="2" customWidth="1"/>
    <col min="6" max="8" width="9.5" customWidth="1"/>
    <col min="9" max="11" width="20" customWidth="1"/>
    <col min="12" max="12" width="9.69921875" customWidth="1"/>
    <col min="13" max="13" width="10" customWidth="1"/>
    <col min="14" max="14" width="8.19921875" customWidth="1"/>
    <col min="15" max="15" width="6.3984375" bestFit="1" customWidth="1"/>
  </cols>
  <sheetData>
    <row r="2" spans="1:20" s="6" customFormat="1" ht="24.95" customHeight="1" x14ac:dyDescent="0.2">
      <c r="A2" s="4" t="s">
        <v>0</v>
      </c>
      <c r="B2" s="4"/>
      <c r="C2" s="5"/>
      <c r="D2" s="5"/>
      <c r="E2" s="5"/>
      <c r="F2" s="5"/>
      <c r="G2" s="5"/>
      <c r="H2" s="5"/>
      <c r="I2" s="5"/>
      <c r="J2" s="5"/>
    </row>
    <row r="3" spans="1:20" s="6" customFormat="1" ht="24.95" customHeight="1" thickBo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20" s="8" customFormat="1" ht="24.95" customHeight="1" x14ac:dyDescent="0.2">
      <c r="A4" s="359" t="s">
        <v>5</v>
      </c>
      <c r="B4" s="360"/>
      <c r="C4" s="360"/>
      <c r="D4" s="360"/>
      <c r="E4" s="361"/>
      <c r="F4" s="365" t="s">
        <v>6</v>
      </c>
      <c r="G4" s="365"/>
      <c r="H4" s="378"/>
      <c r="I4" s="366" t="s">
        <v>3</v>
      </c>
      <c r="J4" s="366"/>
      <c r="K4" s="367"/>
      <c r="M4" s="6"/>
      <c r="N4" s="6"/>
      <c r="O4" s="6"/>
      <c r="P4" s="6"/>
      <c r="Q4" s="6"/>
      <c r="R4" s="6"/>
      <c r="S4" s="6"/>
      <c r="T4" s="6"/>
    </row>
    <row r="5" spans="1:20" s="6" customFormat="1" ht="24.95" customHeight="1" x14ac:dyDescent="0.2">
      <c r="A5" s="362"/>
      <c r="B5" s="363"/>
      <c r="C5" s="363"/>
      <c r="D5" s="363"/>
      <c r="E5" s="364"/>
      <c r="F5" s="9" t="s">
        <v>7</v>
      </c>
      <c r="G5" s="10" t="s">
        <v>8</v>
      </c>
      <c r="H5" s="11" t="s">
        <v>10</v>
      </c>
      <c r="I5" s="12" t="s">
        <v>7</v>
      </c>
      <c r="J5" s="12" t="s">
        <v>8</v>
      </c>
      <c r="K5" s="13" t="s">
        <v>10</v>
      </c>
    </row>
    <row r="6" spans="1:20" s="6" customFormat="1" ht="18" customHeight="1" x14ac:dyDescent="0.2">
      <c r="A6" s="14"/>
      <c r="F6" s="15"/>
      <c r="G6" s="16"/>
      <c r="H6" s="17"/>
      <c r="J6" s="16"/>
      <c r="K6" s="18" t="s">
        <v>1</v>
      </c>
    </row>
    <row r="7" spans="1:20" s="6" customFormat="1" ht="24.95" customHeight="1" x14ac:dyDescent="0.2">
      <c r="A7" s="14"/>
      <c r="B7" s="368" t="s">
        <v>11</v>
      </c>
      <c r="C7" s="368"/>
      <c r="F7" s="19"/>
      <c r="G7" s="20"/>
      <c r="H7" s="21"/>
      <c r="I7" s="22">
        <v>649</v>
      </c>
      <c r="J7" s="20">
        <v>648</v>
      </c>
      <c r="K7" s="23">
        <v>588</v>
      </c>
    </row>
    <row r="8" spans="1:20" s="6" customFormat="1" ht="50.1" customHeight="1" x14ac:dyDescent="0.2">
      <c r="A8" s="24"/>
      <c r="B8" s="358" t="s">
        <v>12</v>
      </c>
      <c r="C8" s="358"/>
      <c r="D8" s="26"/>
      <c r="E8" s="26"/>
      <c r="F8" s="19">
        <v>2</v>
      </c>
      <c r="G8" s="20">
        <v>2</v>
      </c>
      <c r="H8" s="21">
        <v>2</v>
      </c>
      <c r="I8" s="27">
        <v>90</v>
      </c>
      <c r="J8" s="28">
        <v>89</v>
      </c>
      <c r="K8" s="29">
        <v>91</v>
      </c>
    </row>
    <row r="9" spans="1:20" s="6" customFormat="1" ht="24.95" customHeight="1" x14ac:dyDescent="0.2">
      <c r="A9" s="24"/>
      <c r="B9" s="358" t="s">
        <v>13</v>
      </c>
      <c r="C9" s="358"/>
      <c r="D9" s="26"/>
      <c r="E9" s="26"/>
      <c r="F9" s="30">
        <v>11</v>
      </c>
      <c r="G9" s="31">
        <v>12</v>
      </c>
      <c r="H9" s="21">
        <v>9</v>
      </c>
      <c r="I9" s="32">
        <v>15</v>
      </c>
      <c r="J9" s="33">
        <v>15</v>
      </c>
      <c r="K9" s="29">
        <v>15</v>
      </c>
    </row>
    <row r="10" spans="1:20" s="6" customFormat="1" ht="24.95" customHeight="1" x14ac:dyDescent="0.2">
      <c r="A10" s="24"/>
      <c r="B10" s="358" t="s">
        <v>14</v>
      </c>
      <c r="C10" s="358"/>
      <c r="D10" s="26"/>
      <c r="E10" s="26"/>
      <c r="F10" s="19">
        <v>16</v>
      </c>
      <c r="G10" s="20">
        <v>15</v>
      </c>
      <c r="H10" s="21">
        <v>17</v>
      </c>
      <c r="I10" s="32">
        <v>8</v>
      </c>
      <c r="J10" s="33">
        <v>8</v>
      </c>
      <c r="K10" s="29">
        <v>6</v>
      </c>
    </row>
    <row r="11" spans="1:20" s="6" customFormat="1" ht="24.95" customHeight="1" x14ac:dyDescent="0.2">
      <c r="A11" s="24" t="s">
        <v>2</v>
      </c>
      <c r="B11" s="358" t="s">
        <v>15</v>
      </c>
      <c r="C11" s="358"/>
      <c r="D11" s="26"/>
      <c r="E11" s="26"/>
      <c r="F11" s="19">
        <v>7</v>
      </c>
      <c r="G11" s="20">
        <v>7</v>
      </c>
      <c r="H11" s="21">
        <v>11</v>
      </c>
      <c r="I11" s="32">
        <v>21</v>
      </c>
      <c r="J11" s="33">
        <v>20</v>
      </c>
      <c r="K11" s="29">
        <v>12</v>
      </c>
    </row>
    <row r="12" spans="1:20" s="6" customFormat="1" ht="24.95" customHeight="1" x14ac:dyDescent="0.2">
      <c r="A12" s="24" t="s">
        <v>2</v>
      </c>
      <c r="B12" s="358" t="s">
        <v>16</v>
      </c>
      <c r="C12" s="358"/>
      <c r="D12" s="26"/>
      <c r="E12" s="26"/>
      <c r="F12" s="19">
        <v>11</v>
      </c>
      <c r="G12" s="20">
        <v>11</v>
      </c>
      <c r="H12" s="21">
        <v>10</v>
      </c>
      <c r="I12" s="32">
        <v>15</v>
      </c>
      <c r="J12" s="33">
        <v>16</v>
      </c>
      <c r="K12" s="29">
        <v>13</v>
      </c>
    </row>
    <row r="13" spans="1:20" s="6" customFormat="1" ht="24.95" customHeight="1" x14ac:dyDescent="0.2">
      <c r="A13" s="24" t="s">
        <v>2</v>
      </c>
      <c r="B13" s="358" t="s">
        <v>17</v>
      </c>
      <c r="C13" s="358"/>
      <c r="D13" s="26"/>
      <c r="E13" s="26"/>
      <c r="F13" s="30">
        <v>3</v>
      </c>
      <c r="G13" s="31">
        <v>3</v>
      </c>
      <c r="H13" s="21">
        <v>3</v>
      </c>
      <c r="I13" s="32">
        <v>86</v>
      </c>
      <c r="J13" s="33">
        <v>86</v>
      </c>
      <c r="K13" s="29">
        <v>73</v>
      </c>
    </row>
    <row r="14" spans="1:20" s="6" customFormat="1" ht="24.95" customHeight="1" x14ac:dyDescent="0.2">
      <c r="A14" s="24" t="s">
        <v>2</v>
      </c>
      <c r="B14" s="358" t="s">
        <v>18</v>
      </c>
      <c r="C14" s="358"/>
      <c r="D14" s="26"/>
      <c r="E14" s="26"/>
      <c r="F14" s="30">
        <v>9</v>
      </c>
      <c r="G14" s="31">
        <v>7</v>
      </c>
      <c r="H14" s="21">
        <v>6</v>
      </c>
      <c r="I14" s="32">
        <v>20</v>
      </c>
      <c r="J14" s="33">
        <v>20</v>
      </c>
      <c r="K14" s="29">
        <v>21</v>
      </c>
    </row>
    <row r="15" spans="1:20" s="6" customFormat="1" ht="24.95" customHeight="1" x14ac:dyDescent="0.2">
      <c r="A15" s="34"/>
      <c r="B15" s="358" t="s">
        <v>19</v>
      </c>
      <c r="C15" s="358"/>
      <c r="F15" s="19">
        <v>14</v>
      </c>
      <c r="G15" s="20">
        <v>15</v>
      </c>
      <c r="H15" s="21">
        <v>15</v>
      </c>
      <c r="I15" s="27">
        <v>9</v>
      </c>
      <c r="J15" s="28">
        <v>8</v>
      </c>
      <c r="K15" s="29">
        <v>8</v>
      </c>
    </row>
    <row r="16" spans="1:20" s="6" customFormat="1" ht="24.95" customHeight="1" x14ac:dyDescent="0.2">
      <c r="A16" s="34"/>
      <c r="B16" s="358" t="s">
        <v>20</v>
      </c>
      <c r="C16" s="358"/>
      <c r="F16" s="19">
        <v>20</v>
      </c>
      <c r="G16" s="20">
        <v>22</v>
      </c>
      <c r="H16" s="21">
        <v>20</v>
      </c>
      <c r="I16" s="27">
        <v>6</v>
      </c>
      <c r="J16" s="28">
        <v>5</v>
      </c>
      <c r="K16" s="29">
        <v>5</v>
      </c>
    </row>
    <row r="17" spans="1:11" s="6" customFormat="1" ht="50.1" customHeight="1" x14ac:dyDescent="0.2">
      <c r="A17" s="34"/>
      <c r="B17" s="358" t="s">
        <v>21</v>
      </c>
      <c r="C17" s="358"/>
      <c r="F17" s="19">
        <v>28</v>
      </c>
      <c r="G17" s="20">
        <v>25</v>
      </c>
      <c r="H17" s="21">
        <v>27</v>
      </c>
      <c r="I17" s="27">
        <v>1</v>
      </c>
      <c r="J17" s="28">
        <v>3</v>
      </c>
      <c r="K17" s="29">
        <v>2</v>
      </c>
    </row>
    <row r="18" spans="1:11" s="6" customFormat="1" ht="50.1" customHeight="1" x14ac:dyDescent="0.2">
      <c r="A18" s="34"/>
      <c r="B18" s="358" t="s">
        <v>22</v>
      </c>
      <c r="C18" s="358"/>
      <c r="F18" s="19">
        <v>13</v>
      </c>
      <c r="G18" s="20">
        <v>14</v>
      </c>
      <c r="H18" s="21">
        <v>14</v>
      </c>
      <c r="I18" s="27">
        <v>10</v>
      </c>
      <c r="J18" s="28">
        <v>10</v>
      </c>
      <c r="K18" s="29">
        <v>9</v>
      </c>
    </row>
    <row r="19" spans="1:11" s="6" customFormat="1" ht="24.95" customHeight="1" x14ac:dyDescent="0.2">
      <c r="A19" s="34"/>
      <c r="B19" s="358" t="s">
        <v>23</v>
      </c>
      <c r="C19" s="358"/>
      <c r="F19" s="19">
        <v>27</v>
      </c>
      <c r="G19" s="20">
        <v>28</v>
      </c>
      <c r="H19" s="21">
        <v>29</v>
      </c>
      <c r="I19" s="32">
        <v>2</v>
      </c>
      <c r="J19" s="33">
        <v>1</v>
      </c>
      <c r="K19" s="29">
        <v>1</v>
      </c>
    </row>
    <row r="20" spans="1:11" s="6" customFormat="1" ht="24.95" customHeight="1" x14ac:dyDescent="0.2">
      <c r="A20" s="34"/>
      <c r="B20" s="358" t="s">
        <v>24</v>
      </c>
      <c r="C20" s="358"/>
      <c r="F20" s="19">
        <v>4</v>
      </c>
      <c r="G20" s="20">
        <v>4</v>
      </c>
      <c r="H20" s="21">
        <v>4</v>
      </c>
      <c r="I20" s="32">
        <v>59</v>
      </c>
      <c r="J20" s="33">
        <v>57</v>
      </c>
      <c r="K20" s="29">
        <v>57</v>
      </c>
    </row>
    <row r="21" spans="1:11" s="6" customFormat="1" ht="50.1" customHeight="1" x14ac:dyDescent="0.2">
      <c r="A21" s="34"/>
      <c r="B21" s="358" t="s">
        <v>25</v>
      </c>
      <c r="C21" s="358"/>
      <c r="F21" s="19">
        <v>7</v>
      </c>
      <c r="G21" s="20">
        <v>6</v>
      </c>
      <c r="H21" s="21">
        <v>12</v>
      </c>
      <c r="I21" s="32">
        <v>21</v>
      </c>
      <c r="J21" s="33">
        <v>21</v>
      </c>
      <c r="K21" s="29">
        <v>10</v>
      </c>
    </row>
    <row r="22" spans="1:11" s="6" customFormat="1" ht="24.95" customHeight="1" x14ac:dyDescent="0.2">
      <c r="A22" s="34"/>
      <c r="B22" s="358" t="s">
        <v>26</v>
      </c>
      <c r="C22" s="358"/>
      <c r="F22" s="19">
        <v>20</v>
      </c>
      <c r="G22" s="20">
        <v>20</v>
      </c>
      <c r="H22" s="21">
        <v>25</v>
      </c>
      <c r="I22" s="27">
        <v>6</v>
      </c>
      <c r="J22" s="28">
        <v>6</v>
      </c>
      <c r="K22" s="29">
        <v>3</v>
      </c>
    </row>
    <row r="23" spans="1:11" s="6" customFormat="1" ht="24.95" customHeight="1" x14ac:dyDescent="0.2">
      <c r="A23" s="24" t="s">
        <v>2</v>
      </c>
      <c r="B23" s="358" t="s">
        <v>27</v>
      </c>
      <c r="C23" s="358"/>
      <c r="D23" s="26"/>
      <c r="E23" s="26"/>
      <c r="F23" s="30">
        <v>20</v>
      </c>
      <c r="G23" s="31">
        <v>20</v>
      </c>
      <c r="H23" s="21">
        <v>20</v>
      </c>
      <c r="I23" s="32">
        <v>6</v>
      </c>
      <c r="J23" s="33">
        <v>6</v>
      </c>
      <c r="K23" s="29">
        <v>5</v>
      </c>
    </row>
    <row r="24" spans="1:11" s="6" customFormat="1" ht="50.1" customHeight="1" x14ac:dyDescent="0.2">
      <c r="A24" s="24"/>
      <c r="B24" s="358" t="s">
        <v>28</v>
      </c>
      <c r="C24" s="358"/>
      <c r="D24" s="26"/>
      <c r="F24" s="19">
        <v>28</v>
      </c>
      <c r="G24" s="20">
        <v>28</v>
      </c>
      <c r="H24" s="21">
        <v>29</v>
      </c>
      <c r="I24" s="27">
        <v>1</v>
      </c>
      <c r="J24" s="28">
        <v>1</v>
      </c>
      <c r="K24" s="29">
        <v>1</v>
      </c>
    </row>
    <row r="25" spans="1:11" s="6" customFormat="1" ht="24.95" customHeight="1" x14ac:dyDescent="0.2">
      <c r="A25" s="24"/>
      <c r="B25" s="358" t="s">
        <v>29</v>
      </c>
      <c r="C25" s="358"/>
      <c r="D25" s="26"/>
      <c r="E25" s="26"/>
      <c r="F25" s="19">
        <v>18</v>
      </c>
      <c r="G25" s="20">
        <v>17</v>
      </c>
      <c r="H25" s="21">
        <v>17</v>
      </c>
      <c r="I25" s="27">
        <v>7</v>
      </c>
      <c r="J25" s="28">
        <v>7</v>
      </c>
      <c r="K25" s="29">
        <v>6</v>
      </c>
    </row>
    <row r="26" spans="1:11" s="6" customFormat="1" ht="24.95" customHeight="1" x14ac:dyDescent="0.2">
      <c r="A26" s="24"/>
      <c r="B26" s="358" t="s">
        <v>30</v>
      </c>
      <c r="C26" s="358"/>
      <c r="D26" s="26"/>
      <c r="F26" s="19">
        <v>10</v>
      </c>
      <c r="G26" s="20">
        <v>10</v>
      </c>
      <c r="H26" s="21">
        <v>7</v>
      </c>
      <c r="I26" s="27">
        <v>18</v>
      </c>
      <c r="J26" s="28">
        <v>17</v>
      </c>
      <c r="K26" s="29">
        <v>17</v>
      </c>
    </row>
    <row r="27" spans="1:11" s="6" customFormat="1" ht="24.95" customHeight="1" x14ac:dyDescent="0.2">
      <c r="A27" s="24"/>
      <c r="B27" s="358" t="s">
        <v>31</v>
      </c>
      <c r="C27" s="358"/>
      <c r="F27" s="19">
        <v>23</v>
      </c>
      <c r="G27" s="20">
        <v>24</v>
      </c>
      <c r="H27" s="21">
        <v>23</v>
      </c>
      <c r="I27" s="27">
        <v>5</v>
      </c>
      <c r="J27" s="28">
        <v>4</v>
      </c>
      <c r="K27" s="29">
        <v>4</v>
      </c>
    </row>
    <row r="28" spans="1:11" s="6" customFormat="1" ht="24.95" customHeight="1" x14ac:dyDescent="0.2">
      <c r="A28" s="24"/>
      <c r="B28" s="358" t="s">
        <v>32</v>
      </c>
      <c r="C28" s="358"/>
      <c r="F28" s="19">
        <v>16</v>
      </c>
      <c r="G28" s="20">
        <v>17</v>
      </c>
      <c r="H28" s="21">
        <v>16</v>
      </c>
      <c r="I28" s="27">
        <v>8</v>
      </c>
      <c r="J28" s="28">
        <v>7</v>
      </c>
      <c r="K28" s="29">
        <v>7</v>
      </c>
    </row>
    <row r="29" spans="1:11" s="6" customFormat="1" ht="24.95" customHeight="1" x14ac:dyDescent="0.2">
      <c r="A29" s="34" t="s">
        <v>2</v>
      </c>
      <c r="B29" s="358" t="s">
        <v>33</v>
      </c>
      <c r="C29" s="358"/>
      <c r="F29" s="19">
        <v>18</v>
      </c>
      <c r="G29" s="20">
        <v>17</v>
      </c>
      <c r="H29" s="21">
        <v>17</v>
      </c>
      <c r="I29" s="27">
        <v>7</v>
      </c>
      <c r="J29" s="28">
        <v>7</v>
      </c>
      <c r="K29" s="29">
        <v>6</v>
      </c>
    </row>
    <row r="30" spans="1:11" s="6" customFormat="1" ht="50.1" customHeight="1" x14ac:dyDescent="0.2">
      <c r="A30" s="34" t="s">
        <v>2</v>
      </c>
      <c r="B30" s="358" t="s">
        <v>34</v>
      </c>
      <c r="C30" s="358"/>
      <c r="F30" s="19">
        <v>1</v>
      </c>
      <c r="G30" s="20">
        <v>1</v>
      </c>
      <c r="H30" s="21">
        <v>1</v>
      </c>
      <c r="I30" s="27">
        <v>147</v>
      </c>
      <c r="J30" s="28">
        <v>156</v>
      </c>
      <c r="K30" s="29">
        <v>141</v>
      </c>
    </row>
    <row r="31" spans="1:11" s="6" customFormat="1" ht="24.95" customHeight="1" x14ac:dyDescent="0.2">
      <c r="A31" s="34" t="s">
        <v>2</v>
      </c>
      <c r="B31" s="358" t="s">
        <v>35</v>
      </c>
      <c r="C31" s="358"/>
      <c r="F31" s="19">
        <v>25</v>
      </c>
      <c r="G31" s="20">
        <v>25</v>
      </c>
      <c r="H31" s="21">
        <v>23</v>
      </c>
      <c r="I31" s="27">
        <v>3</v>
      </c>
      <c r="J31" s="28">
        <v>3</v>
      </c>
      <c r="K31" s="29">
        <v>4</v>
      </c>
    </row>
    <row r="32" spans="1:11" s="6" customFormat="1" ht="24.95" customHeight="1" x14ac:dyDescent="0.2">
      <c r="A32" s="34" t="s">
        <v>2</v>
      </c>
      <c r="B32" s="358" t="s">
        <v>36</v>
      </c>
      <c r="C32" s="358"/>
      <c r="F32" s="19">
        <v>14</v>
      </c>
      <c r="G32" s="20">
        <v>13</v>
      </c>
      <c r="H32" s="21">
        <v>12</v>
      </c>
      <c r="I32" s="27">
        <v>9</v>
      </c>
      <c r="J32" s="28">
        <v>11</v>
      </c>
      <c r="K32" s="29">
        <v>10</v>
      </c>
    </row>
    <row r="33" spans="1:12" s="6" customFormat="1" ht="50.1" customHeight="1" x14ac:dyDescent="0.2">
      <c r="A33" s="24"/>
      <c r="B33" s="358" t="s">
        <v>37</v>
      </c>
      <c r="C33" s="358"/>
      <c r="F33" s="19">
        <v>5</v>
      </c>
      <c r="G33" s="20">
        <v>5</v>
      </c>
      <c r="H33" s="21">
        <v>5</v>
      </c>
      <c r="I33" s="27">
        <v>38</v>
      </c>
      <c r="J33" s="28">
        <v>37</v>
      </c>
      <c r="K33" s="29">
        <v>35</v>
      </c>
    </row>
    <row r="34" spans="1:12" s="6" customFormat="1" ht="24.95" customHeight="1" x14ac:dyDescent="0.2">
      <c r="A34" s="24"/>
      <c r="B34" s="358" t="s">
        <v>38</v>
      </c>
      <c r="C34" s="358"/>
      <c r="F34" s="19">
        <v>23</v>
      </c>
      <c r="G34" s="20">
        <v>22</v>
      </c>
      <c r="H34" s="21">
        <v>20</v>
      </c>
      <c r="I34" s="32">
        <v>5</v>
      </c>
      <c r="J34" s="33">
        <v>5</v>
      </c>
      <c r="K34" s="29">
        <v>5</v>
      </c>
    </row>
    <row r="35" spans="1:12" s="6" customFormat="1" ht="24.95" customHeight="1" x14ac:dyDescent="0.2">
      <c r="A35" s="24"/>
      <c r="B35" s="358" t="s">
        <v>39</v>
      </c>
      <c r="C35" s="358"/>
      <c r="F35" s="19">
        <v>25</v>
      </c>
      <c r="G35" s="20">
        <v>27</v>
      </c>
      <c r="H35" s="21">
        <v>25</v>
      </c>
      <c r="I35" s="32">
        <v>3</v>
      </c>
      <c r="J35" s="33">
        <v>2</v>
      </c>
      <c r="K35" s="29">
        <v>3</v>
      </c>
    </row>
    <row r="36" spans="1:12" s="6" customFormat="1" ht="24.95" customHeight="1" x14ac:dyDescent="0.2">
      <c r="A36" s="34"/>
      <c r="B36" s="358" t="s">
        <v>40</v>
      </c>
      <c r="C36" s="358"/>
      <c r="D36" s="26"/>
      <c r="F36" s="30">
        <v>28</v>
      </c>
      <c r="G36" s="31">
        <v>28</v>
      </c>
      <c r="H36" s="21">
        <v>27</v>
      </c>
      <c r="I36" s="32">
        <v>1</v>
      </c>
      <c r="J36" s="33">
        <v>1</v>
      </c>
      <c r="K36" s="29">
        <v>2</v>
      </c>
    </row>
    <row r="37" spans="1:12" s="6" customFormat="1" ht="24.95" customHeight="1" x14ac:dyDescent="0.2">
      <c r="A37" s="24" t="s">
        <v>2</v>
      </c>
      <c r="B37" s="358" t="s">
        <v>41</v>
      </c>
      <c r="C37" s="358"/>
      <c r="D37" s="26"/>
      <c r="F37" s="30">
        <v>6</v>
      </c>
      <c r="G37" s="31">
        <v>9</v>
      </c>
      <c r="H37" s="21">
        <v>8</v>
      </c>
      <c r="I37" s="32">
        <v>22</v>
      </c>
      <c r="J37" s="33">
        <v>19</v>
      </c>
      <c r="K37" s="29">
        <v>16</v>
      </c>
    </row>
    <row r="38" spans="1:12" s="6" customFormat="1" ht="24.95" customHeight="1" thickBot="1" x14ac:dyDescent="0.25">
      <c r="A38" s="369"/>
      <c r="B38" s="370"/>
      <c r="C38" s="371"/>
      <c r="D38" s="371"/>
      <c r="E38" s="371"/>
      <c r="F38" s="35"/>
      <c r="G38" s="36"/>
      <c r="H38" s="37"/>
      <c r="I38" s="38"/>
      <c r="J38" s="36"/>
      <c r="K38" s="39"/>
    </row>
    <row r="39" spans="1:12" s="6" customFormat="1" ht="33.75" customHeight="1" x14ac:dyDescent="0.2">
      <c r="A39" s="34" t="s">
        <v>9</v>
      </c>
      <c r="B39" s="25"/>
      <c r="C39" s="25"/>
      <c r="D39" s="25"/>
      <c r="E39" s="25"/>
      <c r="K39" s="40"/>
    </row>
    <row r="40" spans="1:12" s="43" customFormat="1" ht="33.75" customHeight="1" x14ac:dyDescent="0.2">
      <c r="A40" s="41" t="s">
        <v>42</v>
      </c>
      <c r="B40" s="42"/>
      <c r="C40" s="42"/>
      <c r="D40" s="42"/>
      <c r="E40" s="42"/>
      <c r="K40" s="44"/>
    </row>
    <row r="41" spans="1:12" s="6" customFormat="1" ht="33.75" customHeight="1" x14ac:dyDescent="0.2">
      <c r="A41" s="34" t="s">
        <v>4</v>
      </c>
      <c r="B41" s="25"/>
      <c r="C41" s="25"/>
      <c r="D41" s="25"/>
      <c r="E41" s="25"/>
      <c r="K41" s="40"/>
    </row>
    <row r="42" spans="1:12" s="6" customFormat="1" ht="33.75" customHeight="1" thickBot="1" x14ac:dyDescent="0.25">
      <c r="A42" s="45"/>
      <c r="B42" s="46"/>
      <c r="C42" s="46"/>
      <c r="D42" s="46"/>
      <c r="E42" s="46"/>
      <c r="F42" s="7"/>
      <c r="G42" s="7"/>
      <c r="H42" s="7"/>
      <c r="I42" s="7"/>
      <c r="J42" s="7"/>
      <c r="K42" s="47"/>
    </row>
    <row r="43" spans="1:12" ht="21" customHeight="1" x14ac:dyDescent="0.2">
      <c r="B43" s="1"/>
      <c r="L43" s="48"/>
    </row>
    <row r="44" spans="1:12" ht="21" customHeight="1" x14ac:dyDescent="0.2">
      <c r="L44" s="48"/>
    </row>
    <row r="45" spans="1:12" ht="21" customHeight="1" x14ac:dyDescent="0.2">
      <c r="A45" s="2"/>
      <c r="L45" s="48"/>
    </row>
    <row r="46" spans="1:12" ht="21" customHeight="1" x14ac:dyDescent="0.2">
      <c r="A46" s="2"/>
    </row>
    <row r="47" spans="1:12" ht="21" customHeight="1" x14ac:dyDescent="0.2">
      <c r="A47" s="1"/>
    </row>
    <row r="48" spans="1:12" ht="21" customHeight="1" x14ac:dyDescent="0.2">
      <c r="B48" s="1"/>
    </row>
    <row r="49" spans="1:2" ht="21" customHeight="1" x14ac:dyDescent="0.2">
      <c r="A49" s="1"/>
    </row>
    <row r="50" spans="1:2" ht="21" customHeight="1" x14ac:dyDescent="0.2">
      <c r="B50" s="1"/>
    </row>
    <row r="51" spans="1:2" ht="21" customHeight="1" x14ac:dyDescent="0.2">
      <c r="A51" s="1"/>
    </row>
    <row r="52" spans="1:2" ht="21" customHeight="1" x14ac:dyDescent="0.2">
      <c r="B52" s="1"/>
    </row>
    <row r="53" spans="1:2" ht="21" customHeight="1" x14ac:dyDescent="0.2">
      <c r="B53" s="1"/>
    </row>
    <row r="54" spans="1:2" ht="21" customHeight="1" x14ac:dyDescent="0.2">
      <c r="B54" s="1"/>
    </row>
    <row r="55" spans="1:2" ht="21" customHeight="1" x14ac:dyDescent="0.2">
      <c r="A55" s="3"/>
    </row>
    <row r="56" spans="1:2" ht="21" customHeight="1" x14ac:dyDescent="0.2">
      <c r="B56" s="1"/>
    </row>
    <row r="57" spans="1:2" ht="21" customHeight="1" x14ac:dyDescent="0.2">
      <c r="A57" s="1"/>
    </row>
    <row r="58" spans="1:2" ht="21" customHeight="1" x14ac:dyDescent="0.2">
      <c r="B58" s="1"/>
    </row>
    <row r="59" spans="1:2" ht="21" customHeight="1" x14ac:dyDescent="0.2">
      <c r="B59" s="1"/>
    </row>
    <row r="60" spans="1:2" ht="21" customHeight="1" x14ac:dyDescent="0.2">
      <c r="B60" s="1"/>
    </row>
    <row r="61" spans="1:2" ht="21" customHeight="1" x14ac:dyDescent="0.2">
      <c r="A61" s="3"/>
    </row>
    <row r="62" spans="1:2" ht="21" customHeight="1" x14ac:dyDescent="0.2">
      <c r="B62" s="1"/>
    </row>
    <row r="63" spans="1:2" ht="21" customHeight="1" x14ac:dyDescent="0.2">
      <c r="A63" s="3"/>
    </row>
    <row r="64" spans="1:2" ht="21" customHeight="1" x14ac:dyDescent="0.2">
      <c r="B64" s="1"/>
    </row>
    <row r="65" spans="1:2" ht="21" customHeight="1" x14ac:dyDescent="0.2">
      <c r="A65" s="3"/>
    </row>
    <row r="66" spans="1:2" ht="21" customHeight="1" x14ac:dyDescent="0.2">
      <c r="B66" s="1"/>
    </row>
  </sheetData>
  <mergeCells count="35">
    <mergeCell ref="B34:C34"/>
    <mergeCell ref="B35:C35"/>
    <mergeCell ref="B36:C36"/>
    <mergeCell ref="B37:C37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A4:E5"/>
    <mergeCell ref="F4:H4"/>
    <mergeCell ref="I4:K4"/>
    <mergeCell ref="A38:E38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</mergeCells>
  <phoneticPr fontId="3"/>
  <printOptions horizontalCentered="1"/>
  <pageMargins left="0.82677165354330717" right="0.23622047244094491" top="0.74803149606299213" bottom="0.74803149606299213" header="0.31496062992125984" footer="0.31496062992125984"/>
  <pageSetup paperSize="9" scale="64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097B0-8D0D-41AF-AD6C-1B10490F4A7A}">
  <sheetPr>
    <pageSetUpPr fitToPage="1"/>
  </sheetPr>
  <dimension ref="A2:T42"/>
  <sheetViews>
    <sheetView showGridLines="0" view="pageBreakPreview" zoomScale="80" zoomScaleNormal="100" workbookViewId="0"/>
  </sheetViews>
  <sheetFormatPr defaultColWidth="14.69921875" defaultRowHeight="21" customHeight="1" x14ac:dyDescent="0.2"/>
  <cols>
    <col min="1" max="1" width="2" customWidth="1"/>
    <col min="2" max="2" width="2.5" customWidth="1"/>
    <col min="3" max="3" width="13.5" customWidth="1"/>
    <col min="4" max="4" width="2.5" customWidth="1"/>
    <col min="5" max="5" width="2" customWidth="1"/>
    <col min="6" max="8" width="9.5" customWidth="1"/>
    <col min="9" max="11" width="19.69921875" customWidth="1"/>
    <col min="12" max="12" width="9.69921875" customWidth="1"/>
    <col min="13" max="13" width="10" customWidth="1"/>
    <col min="14" max="14" width="8.19921875" customWidth="1"/>
    <col min="15" max="15" width="6.3984375" bestFit="1" customWidth="1"/>
  </cols>
  <sheetData>
    <row r="2" spans="1:20" s="6" customFormat="1" ht="17.25" customHeight="1" x14ac:dyDescent="0.2">
      <c r="A2" s="4" t="s">
        <v>171</v>
      </c>
      <c r="B2" s="4"/>
    </row>
    <row r="3" spans="1:20" s="6" customFormat="1" ht="17.25" customHeight="1" thickBo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M3" s="8"/>
      <c r="N3" s="8"/>
      <c r="P3" s="8"/>
      <c r="Q3" s="8"/>
      <c r="R3" s="8"/>
      <c r="S3" s="8"/>
      <c r="T3" s="8"/>
    </row>
    <row r="4" spans="1:20" s="8" customFormat="1" ht="24.95" customHeight="1" x14ac:dyDescent="0.2">
      <c r="A4" s="359" t="s">
        <v>5</v>
      </c>
      <c r="B4" s="360"/>
      <c r="C4" s="360"/>
      <c r="D4" s="360"/>
      <c r="E4" s="361"/>
      <c r="F4" s="365" t="s">
        <v>6</v>
      </c>
      <c r="G4" s="365"/>
      <c r="H4" s="378"/>
      <c r="I4" s="366" t="s">
        <v>86</v>
      </c>
      <c r="J4" s="366"/>
      <c r="K4" s="367"/>
      <c r="O4" s="6"/>
    </row>
    <row r="5" spans="1:20" s="8" customFormat="1" ht="24.95" customHeight="1" x14ac:dyDescent="0.2">
      <c r="A5" s="362"/>
      <c r="B5" s="363"/>
      <c r="C5" s="363"/>
      <c r="D5" s="363"/>
      <c r="E5" s="364"/>
      <c r="F5" s="49" t="s">
        <v>87</v>
      </c>
      <c r="G5" s="12" t="s">
        <v>88</v>
      </c>
      <c r="H5" s="68" t="s">
        <v>89</v>
      </c>
      <c r="I5" s="330" t="s">
        <v>87</v>
      </c>
      <c r="J5" s="12" t="s">
        <v>88</v>
      </c>
      <c r="K5" s="331" t="s">
        <v>89</v>
      </c>
      <c r="M5" s="6"/>
      <c r="N5" s="6"/>
      <c r="O5" s="6"/>
      <c r="P5" s="6"/>
      <c r="Q5" s="6"/>
      <c r="R5" s="6"/>
      <c r="S5" s="6"/>
      <c r="T5" s="6"/>
    </row>
    <row r="6" spans="1:20" s="6" customFormat="1" ht="17.25" customHeight="1" x14ac:dyDescent="0.2">
      <c r="A6" s="70"/>
      <c r="B6" s="66"/>
      <c r="C6" s="66"/>
      <c r="D6" s="66"/>
      <c r="E6" s="66"/>
      <c r="F6" s="232"/>
      <c r="G6" s="280"/>
      <c r="H6" s="234"/>
      <c r="I6" s="66"/>
      <c r="J6" s="233"/>
      <c r="K6" s="281" t="s">
        <v>48</v>
      </c>
      <c r="M6" s="1"/>
      <c r="N6"/>
      <c r="P6"/>
      <c r="Q6"/>
      <c r="R6"/>
      <c r="S6"/>
      <c r="T6" s="332"/>
    </row>
    <row r="7" spans="1:20" s="6" customFormat="1" ht="25.5" customHeight="1" x14ac:dyDescent="0.2">
      <c r="A7" s="70"/>
      <c r="B7" s="368" t="s">
        <v>147</v>
      </c>
      <c r="C7" s="368"/>
      <c r="D7" s="66"/>
      <c r="E7" s="66"/>
      <c r="F7" s="238"/>
      <c r="G7" s="264"/>
      <c r="H7" s="240"/>
      <c r="I7" s="333">
        <v>378487</v>
      </c>
      <c r="J7" s="239">
        <v>377605</v>
      </c>
      <c r="K7" s="266">
        <v>378695</v>
      </c>
      <c r="M7" s="1"/>
      <c r="N7"/>
      <c r="P7"/>
      <c r="Q7"/>
      <c r="R7"/>
      <c r="S7"/>
      <c r="T7" s="332"/>
    </row>
    <row r="8" spans="1:20" s="6" customFormat="1" ht="50.1" customHeight="1" x14ac:dyDescent="0.2">
      <c r="A8" s="24"/>
      <c r="B8" s="358" t="s">
        <v>12</v>
      </c>
      <c r="C8" s="358"/>
      <c r="D8" s="26"/>
      <c r="F8" s="75">
        <v>1</v>
      </c>
      <c r="G8" s="76">
        <v>1</v>
      </c>
      <c r="H8" s="77">
        <v>1</v>
      </c>
      <c r="I8" s="89">
        <v>163769</v>
      </c>
      <c r="J8" s="207">
        <v>166736</v>
      </c>
      <c r="K8" s="124">
        <v>171048</v>
      </c>
      <c r="M8" s="1"/>
      <c r="N8"/>
      <c r="P8" s="3"/>
      <c r="Q8"/>
      <c r="R8" s="3"/>
      <c r="S8" s="3"/>
      <c r="T8" s="332"/>
    </row>
    <row r="9" spans="1:20" s="6" customFormat="1" ht="25.5" customHeight="1" x14ac:dyDescent="0.2">
      <c r="A9" s="24"/>
      <c r="B9" s="358" t="s">
        <v>13</v>
      </c>
      <c r="C9" s="358"/>
      <c r="D9" s="26"/>
      <c r="F9" s="75">
        <v>3</v>
      </c>
      <c r="G9" s="76">
        <v>3</v>
      </c>
      <c r="H9" s="77">
        <v>3</v>
      </c>
      <c r="I9" s="89">
        <v>21334</v>
      </c>
      <c r="J9" s="76">
        <v>20245</v>
      </c>
      <c r="K9" s="124">
        <v>20545</v>
      </c>
      <c r="M9" s="1"/>
      <c r="N9"/>
      <c r="P9"/>
      <c r="Q9" s="3"/>
      <c r="R9" s="3"/>
      <c r="S9" s="3"/>
      <c r="T9" s="334"/>
    </row>
    <row r="10" spans="1:20" s="6" customFormat="1" ht="25.5" customHeight="1" x14ac:dyDescent="0.2">
      <c r="A10" s="24"/>
      <c r="B10" s="358" t="s">
        <v>14</v>
      </c>
      <c r="C10" s="358"/>
      <c r="D10" s="26"/>
      <c r="F10" s="75">
        <v>4</v>
      </c>
      <c r="G10" s="76">
        <v>5</v>
      </c>
      <c r="H10" s="77">
        <v>5</v>
      </c>
      <c r="I10" s="89">
        <v>19024</v>
      </c>
      <c r="J10" s="76">
        <v>18614</v>
      </c>
      <c r="K10" s="124">
        <v>18748</v>
      </c>
      <c r="M10" s="1"/>
      <c r="N10"/>
      <c r="P10"/>
      <c r="Q10" s="3"/>
      <c r="R10" s="3"/>
      <c r="S10" s="3"/>
      <c r="T10" s="334"/>
    </row>
    <row r="11" spans="1:20" s="6" customFormat="1" ht="25.5" customHeight="1" x14ac:dyDescent="0.2">
      <c r="A11" s="24" t="s">
        <v>2</v>
      </c>
      <c r="B11" s="358" t="s">
        <v>15</v>
      </c>
      <c r="C11" s="358"/>
      <c r="D11" s="26"/>
      <c r="F11" s="75">
        <v>9</v>
      </c>
      <c r="G11" s="76">
        <v>9</v>
      </c>
      <c r="H11" s="77">
        <v>9</v>
      </c>
      <c r="I11" s="89">
        <v>10642</v>
      </c>
      <c r="J11" s="207">
        <v>10427</v>
      </c>
      <c r="K11" s="124">
        <v>10123</v>
      </c>
      <c r="M11" s="1"/>
      <c r="N11"/>
      <c r="P11"/>
      <c r="Q11"/>
      <c r="R11"/>
      <c r="S11"/>
      <c r="T11" s="332"/>
    </row>
    <row r="12" spans="1:20" s="6" customFormat="1" ht="25.5" customHeight="1" x14ac:dyDescent="0.2">
      <c r="A12" s="24" t="s">
        <v>2</v>
      </c>
      <c r="B12" s="358" t="s">
        <v>16</v>
      </c>
      <c r="C12" s="358"/>
      <c r="D12" s="26"/>
      <c r="F12" s="75">
        <v>8</v>
      </c>
      <c r="G12" s="76">
        <v>8</v>
      </c>
      <c r="H12" s="77">
        <v>8</v>
      </c>
      <c r="I12" s="89">
        <v>11828</v>
      </c>
      <c r="J12" s="207">
        <v>11987</v>
      </c>
      <c r="K12" s="124">
        <v>11448</v>
      </c>
      <c r="M12" s="1"/>
      <c r="N12"/>
      <c r="P12" s="3"/>
      <c r="Q12"/>
      <c r="R12" s="335"/>
      <c r="S12" s="3"/>
      <c r="T12" s="332"/>
    </row>
    <row r="13" spans="1:20" s="6" customFormat="1" ht="25.5" customHeight="1" x14ac:dyDescent="0.2">
      <c r="A13" s="24" t="s">
        <v>2</v>
      </c>
      <c r="B13" s="358" t="s">
        <v>17</v>
      </c>
      <c r="C13" s="358"/>
      <c r="D13" s="26"/>
      <c r="F13" s="75">
        <v>2</v>
      </c>
      <c r="G13" s="76">
        <v>2</v>
      </c>
      <c r="H13" s="77">
        <v>2</v>
      </c>
      <c r="I13" s="89">
        <v>32390</v>
      </c>
      <c r="J13" s="76">
        <v>31892</v>
      </c>
      <c r="K13" s="124">
        <v>29913</v>
      </c>
      <c r="M13" s="1"/>
      <c r="N13"/>
      <c r="P13"/>
      <c r="Q13" s="3"/>
      <c r="R13" s="3"/>
      <c r="S13" s="3"/>
      <c r="T13" s="334"/>
    </row>
    <row r="14" spans="1:20" s="6" customFormat="1" ht="25.5" customHeight="1" x14ac:dyDescent="0.2">
      <c r="A14" s="24" t="s">
        <v>2</v>
      </c>
      <c r="B14" s="358" t="s">
        <v>18</v>
      </c>
      <c r="C14" s="358"/>
      <c r="F14" s="75">
        <v>6</v>
      </c>
      <c r="G14" s="76">
        <v>7</v>
      </c>
      <c r="H14" s="77">
        <v>7</v>
      </c>
      <c r="I14" s="89">
        <v>14418</v>
      </c>
      <c r="J14" s="76">
        <v>13369</v>
      </c>
      <c r="K14" s="124">
        <v>12913</v>
      </c>
      <c r="M14" s="1"/>
      <c r="N14"/>
      <c r="P14"/>
      <c r="Q14" s="3"/>
      <c r="R14" s="3"/>
      <c r="S14" s="3"/>
      <c r="T14" s="334"/>
    </row>
    <row r="15" spans="1:20" s="6" customFormat="1" ht="25.5" customHeight="1" x14ac:dyDescent="0.2">
      <c r="A15" s="24" t="s">
        <v>2</v>
      </c>
      <c r="B15" s="358" t="s">
        <v>19</v>
      </c>
      <c r="C15" s="358"/>
      <c r="D15" s="26"/>
      <c r="F15" s="75">
        <v>5</v>
      </c>
      <c r="G15" s="76">
        <v>4</v>
      </c>
      <c r="H15" s="77">
        <v>4</v>
      </c>
      <c r="I15" s="89">
        <v>18828</v>
      </c>
      <c r="J15" s="76">
        <v>18891</v>
      </c>
      <c r="K15" s="124">
        <v>20052</v>
      </c>
      <c r="M15" s="1"/>
      <c r="N15"/>
      <c r="P15"/>
      <c r="Q15" s="3"/>
      <c r="R15" s="3"/>
      <c r="S15" s="3"/>
      <c r="T15" s="334"/>
    </row>
    <row r="16" spans="1:20" s="6" customFormat="1" ht="25.5" customHeight="1" x14ac:dyDescent="0.2">
      <c r="A16" s="24"/>
      <c r="B16" s="358" t="s">
        <v>20</v>
      </c>
      <c r="C16" s="358"/>
      <c r="D16" s="26"/>
      <c r="F16" s="75">
        <v>7</v>
      </c>
      <c r="G16" s="76">
        <v>6</v>
      </c>
      <c r="H16" s="77">
        <v>6</v>
      </c>
      <c r="I16" s="89">
        <v>13716</v>
      </c>
      <c r="J16" s="207">
        <v>14326</v>
      </c>
      <c r="K16" s="124">
        <v>14435</v>
      </c>
      <c r="M16" s="1"/>
      <c r="N16"/>
      <c r="P16" s="3"/>
      <c r="Q16"/>
      <c r="R16" s="3"/>
      <c r="S16" s="3"/>
      <c r="T16" s="332"/>
    </row>
    <row r="17" spans="1:20" s="6" customFormat="1" ht="59.25" customHeight="1" x14ac:dyDescent="0.2">
      <c r="A17" s="24"/>
      <c r="B17" s="358" t="s">
        <v>21</v>
      </c>
      <c r="C17" s="358"/>
      <c r="D17" s="26"/>
      <c r="F17" s="75">
        <v>19</v>
      </c>
      <c r="G17" s="76">
        <v>19</v>
      </c>
      <c r="H17" s="77">
        <v>19</v>
      </c>
      <c r="I17" s="89">
        <v>2748</v>
      </c>
      <c r="J17" s="76">
        <v>2844</v>
      </c>
      <c r="K17" s="124">
        <v>2473</v>
      </c>
      <c r="M17" s="1"/>
      <c r="N17"/>
      <c r="P17"/>
      <c r="Q17" s="3"/>
      <c r="R17" s="3"/>
      <c r="S17" s="3"/>
      <c r="T17" s="334"/>
    </row>
    <row r="18" spans="1:20" s="6" customFormat="1" ht="59.25" customHeight="1" x14ac:dyDescent="0.2">
      <c r="A18" s="24" t="s">
        <v>2</v>
      </c>
      <c r="B18" s="358" t="s">
        <v>22</v>
      </c>
      <c r="C18" s="358"/>
      <c r="D18" s="26"/>
      <c r="F18" s="75">
        <v>13</v>
      </c>
      <c r="G18" s="76">
        <v>12</v>
      </c>
      <c r="H18" s="77">
        <v>12</v>
      </c>
      <c r="I18" s="89">
        <v>6049</v>
      </c>
      <c r="J18" s="76">
        <v>6239</v>
      </c>
      <c r="K18" s="124">
        <v>6162</v>
      </c>
      <c r="M18" s="336"/>
      <c r="N18" s="337"/>
      <c r="P18"/>
      <c r="Q18" s="3"/>
      <c r="R18" s="3"/>
      <c r="S18" s="3"/>
      <c r="T18" s="334"/>
    </row>
    <row r="19" spans="1:20" s="6" customFormat="1" ht="25.5" customHeight="1" x14ac:dyDescent="0.2">
      <c r="A19" s="24"/>
      <c r="B19" s="358" t="s">
        <v>23</v>
      </c>
      <c r="C19" s="358"/>
      <c r="F19" s="75">
        <v>27</v>
      </c>
      <c r="G19" s="76">
        <v>27</v>
      </c>
      <c r="H19" s="77">
        <v>27</v>
      </c>
      <c r="I19" s="89">
        <v>1112</v>
      </c>
      <c r="J19" s="207">
        <v>1077</v>
      </c>
      <c r="K19" s="124">
        <v>971</v>
      </c>
      <c r="M19" s="1"/>
      <c r="N19"/>
      <c r="P19"/>
      <c r="Q19"/>
      <c r="R19"/>
      <c r="S19"/>
      <c r="T19" s="332"/>
    </row>
    <row r="20" spans="1:20" s="6" customFormat="1" ht="25.5" customHeight="1" x14ac:dyDescent="0.2">
      <c r="A20" s="24"/>
      <c r="B20" s="358" t="s">
        <v>24</v>
      </c>
      <c r="C20" s="358"/>
      <c r="F20" s="75">
        <v>20</v>
      </c>
      <c r="G20" s="76">
        <v>21</v>
      </c>
      <c r="H20" s="77">
        <v>21</v>
      </c>
      <c r="I20" s="89">
        <v>2439</v>
      </c>
      <c r="J20" s="207">
        <v>2247</v>
      </c>
      <c r="K20" s="124">
        <v>2081</v>
      </c>
      <c r="M20" s="1"/>
      <c r="N20"/>
      <c r="P20"/>
      <c r="Q20"/>
      <c r="R20"/>
      <c r="S20"/>
      <c r="T20" s="332"/>
    </row>
    <row r="21" spans="1:20" s="6" customFormat="1" ht="58.5" customHeight="1" x14ac:dyDescent="0.2">
      <c r="A21" s="24"/>
      <c r="B21" s="358" t="s">
        <v>25</v>
      </c>
      <c r="C21" s="358"/>
      <c r="F21" s="75">
        <v>15</v>
      </c>
      <c r="G21" s="76">
        <v>17</v>
      </c>
      <c r="H21" s="77">
        <v>17</v>
      </c>
      <c r="I21" s="89">
        <v>4882</v>
      </c>
      <c r="J21" s="207">
        <v>4533</v>
      </c>
      <c r="K21" s="124">
        <v>4239</v>
      </c>
      <c r="M21" s="1"/>
      <c r="N21"/>
      <c r="P21"/>
      <c r="Q21"/>
      <c r="R21"/>
      <c r="S21"/>
      <c r="T21" s="332"/>
    </row>
    <row r="22" spans="1:20" s="6" customFormat="1" ht="25.5" customHeight="1" x14ac:dyDescent="0.2">
      <c r="A22" s="24"/>
      <c r="B22" s="358" t="s">
        <v>26</v>
      </c>
      <c r="C22" s="358"/>
      <c r="F22" s="75">
        <v>24</v>
      </c>
      <c r="G22" s="76">
        <v>23</v>
      </c>
      <c r="H22" s="77">
        <v>23</v>
      </c>
      <c r="I22" s="89">
        <v>1773</v>
      </c>
      <c r="J22" s="207">
        <v>1820</v>
      </c>
      <c r="K22" s="124">
        <v>1737</v>
      </c>
      <c r="M22" s="1"/>
      <c r="N22"/>
      <c r="P22" s="3"/>
      <c r="Q22"/>
      <c r="R22" s="3"/>
      <c r="S22" s="3"/>
      <c r="T22" s="332"/>
    </row>
    <row r="23" spans="1:20" s="6" customFormat="1" ht="25.5" customHeight="1" x14ac:dyDescent="0.2">
      <c r="A23" s="24"/>
      <c r="B23" s="358" t="s">
        <v>27</v>
      </c>
      <c r="C23" s="358"/>
      <c r="F23" s="75">
        <v>11</v>
      </c>
      <c r="G23" s="76">
        <v>10</v>
      </c>
      <c r="H23" s="77">
        <v>11</v>
      </c>
      <c r="I23" s="89">
        <v>9361</v>
      </c>
      <c r="J23" s="76">
        <v>9475</v>
      </c>
      <c r="K23" s="124">
        <v>9347</v>
      </c>
      <c r="M23" s="1"/>
      <c r="N23"/>
      <c r="P23"/>
      <c r="Q23" s="3"/>
      <c r="R23" s="3"/>
      <c r="S23" s="3"/>
      <c r="T23" s="334"/>
    </row>
    <row r="24" spans="1:20" s="6" customFormat="1" ht="60" customHeight="1" x14ac:dyDescent="0.2">
      <c r="A24" s="24"/>
      <c r="B24" s="358" t="s">
        <v>28</v>
      </c>
      <c r="C24" s="358"/>
      <c r="F24" s="75">
        <v>23</v>
      </c>
      <c r="G24" s="76">
        <v>24</v>
      </c>
      <c r="H24" s="77">
        <v>24</v>
      </c>
      <c r="I24" s="89">
        <v>1832</v>
      </c>
      <c r="J24" s="207">
        <v>1807</v>
      </c>
      <c r="K24" s="124">
        <v>1734</v>
      </c>
      <c r="M24" s="1"/>
      <c r="N24"/>
      <c r="P24"/>
      <c r="Q24"/>
      <c r="R24"/>
      <c r="S24"/>
      <c r="T24" s="332"/>
    </row>
    <row r="25" spans="1:20" s="6" customFormat="1" ht="25.5" customHeight="1" x14ac:dyDescent="0.2">
      <c r="A25" s="24"/>
      <c r="B25" s="358" t="s">
        <v>29</v>
      </c>
      <c r="C25" s="358"/>
      <c r="F25" s="75">
        <v>25</v>
      </c>
      <c r="G25" s="76">
        <v>25</v>
      </c>
      <c r="H25" s="77">
        <v>25</v>
      </c>
      <c r="I25" s="89">
        <v>1542</v>
      </c>
      <c r="J25" s="207">
        <v>1404</v>
      </c>
      <c r="K25" s="124">
        <v>1707</v>
      </c>
      <c r="M25" s="1"/>
      <c r="N25"/>
      <c r="P25"/>
      <c r="Q25"/>
      <c r="R25"/>
      <c r="S25"/>
      <c r="T25" s="332"/>
    </row>
    <row r="26" spans="1:20" s="6" customFormat="1" ht="25.5" customHeight="1" x14ac:dyDescent="0.2">
      <c r="A26" s="24"/>
      <c r="B26" s="358" t="s">
        <v>30</v>
      </c>
      <c r="C26" s="358"/>
      <c r="F26" s="75">
        <v>21</v>
      </c>
      <c r="G26" s="76">
        <v>22</v>
      </c>
      <c r="H26" s="77">
        <v>22</v>
      </c>
      <c r="I26" s="89">
        <v>2297</v>
      </c>
      <c r="J26" s="207">
        <v>2044</v>
      </c>
      <c r="K26" s="124">
        <v>1810</v>
      </c>
      <c r="M26" s="1"/>
      <c r="N26"/>
      <c r="P26"/>
      <c r="Q26"/>
      <c r="R26"/>
      <c r="S26"/>
      <c r="T26" s="332"/>
    </row>
    <row r="27" spans="1:20" s="6" customFormat="1" ht="25.5" customHeight="1" x14ac:dyDescent="0.2">
      <c r="A27" s="24"/>
      <c r="B27" s="358" t="s">
        <v>31</v>
      </c>
      <c r="C27" s="358"/>
      <c r="F27" s="75">
        <v>22</v>
      </c>
      <c r="G27" s="76">
        <v>20</v>
      </c>
      <c r="H27" s="77">
        <v>20</v>
      </c>
      <c r="I27" s="89">
        <v>2262</v>
      </c>
      <c r="J27" s="207">
        <v>2379</v>
      </c>
      <c r="K27" s="124">
        <v>2442</v>
      </c>
      <c r="M27" s="1"/>
      <c r="N27"/>
      <c r="P27" s="3"/>
      <c r="Q27"/>
      <c r="R27" s="3"/>
      <c r="S27" s="3"/>
      <c r="T27" s="332"/>
    </row>
    <row r="28" spans="1:20" s="6" customFormat="1" ht="25.5" customHeight="1" x14ac:dyDescent="0.2">
      <c r="A28" s="24"/>
      <c r="B28" s="358" t="s">
        <v>32</v>
      </c>
      <c r="C28" s="358"/>
      <c r="D28" s="26"/>
      <c r="E28" s="26"/>
      <c r="F28" s="75">
        <v>16</v>
      </c>
      <c r="G28" s="76">
        <v>15</v>
      </c>
      <c r="H28" s="77">
        <v>16</v>
      </c>
      <c r="I28" s="89">
        <v>4732</v>
      </c>
      <c r="J28" s="76">
        <v>4809</v>
      </c>
      <c r="K28" s="124">
        <v>4438</v>
      </c>
      <c r="M28" s="1"/>
      <c r="N28"/>
      <c r="P28"/>
      <c r="Q28" s="3"/>
      <c r="R28" s="3"/>
      <c r="S28" s="3"/>
      <c r="T28" s="334"/>
    </row>
    <row r="29" spans="1:20" s="6" customFormat="1" ht="25.5" customHeight="1" x14ac:dyDescent="0.2">
      <c r="A29" s="24" t="s">
        <v>2</v>
      </c>
      <c r="B29" s="358" t="s">
        <v>33</v>
      </c>
      <c r="C29" s="358"/>
      <c r="D29" s="26"/>
      <c r="E29" s="26"/>
      <c r="F29" s="75">
        <v>18</v>
      </c>
      <c r="G29" s="76">
        <v>18</v>
      </c>
      <c r="H29" s="77">
        <v>18</v>
      </c>
      <c r="I29" s="89">
        <v>2828</v>
      </c>
      <c r="J29" s="76">
        <v>2907</v>
      </c>
      <c r="K29" s="124">
        <v>2858</v>
      </c>
      <c r="M29" s="1"/>
      <c r="N29"/>
      <c r="P29" s="3"/>
      <c r="Q29" s="3"/>
      <c r="R29" s="3"/>
      <c r="S29" s="3"/>
      <c r="T29" s="334"/>
    </row>
    <row r="30" spans="1:20" s="6" customFormat="1" ht="60" customHeight="1" x14ac:dyDescent="0.2">
      <c r="A30" s="24" t="s">
        <v>2</v>
      </c>
      <c r="B30" s="358" t="s">
        <v>34</v>
      </c>
      <c r="C30" s="358"/>
      <c r="D30" s="26"/>
      <c r="E30" s="26"/>
      <c r="F30" s="75">
        <v>10</v>
      </c>
      <c r="G30" s="76">
        <v>11</v>
      </c>
      <c r="H30" s="77">
        <v>10</v>
      </c>
      <c r="I30" s="89">
        <v>9489</v>
      </c>
      <c r="J30" s="76">
        <v>8993</v>
      </c>
      <c r="K30" s="124">
        <v>9441</v>
      </c>
      <c r="M30" s="1"/>
      <c r="N30"/>
      <c r="P30"/>
      <c r="Q30" s="3"/>
      <c r="R30" s="3"/>
      <c r="S30" s="3"/>
      <c r="T30" s="334"/>
    </row>
    <row r="31" spans="1:20" s="6" customFormat="1" ht="25.5" customHeight="1" x14ac:dyDescent="0.2">
      <c r="A31" s="24"/>
      <c r="B31" s="358" t="s">
        <v>35</v>
      </c>
      <c r="C31" s="358"/>
      <c r="D31" s="26"/>
      <c r="E31" s="26"/>
      <c r="F31" s="75">
        <v>17</v>
      </c>
      <c r="G31" s="76">
        <v>16</v>
      </c>
      <c r="H31" s="77">
        <v>14</v>
      </c>
      <c r="I31" s="89">
        <v>4685</v>
      </c>
      <c r="J31" s="76">
        <v>4692</v>
      </c>
      <c r="K31" s="124">
        <v>5282</v>
      </c>
      <c r="M31" s="1"/>
      <c r="N31"/>
      <c r="P31"/>
      <c r="Q31"/>
      <c r="R31"/>
      <c r="S31"/>
      <c r="T31" s="332"/>
    </row>
    <row r="32" spans="1:20" s="6" customFormat="1" ht="25.5" customHeight="1" x14ac:dyDescent="0.2">
      <c r="A32" s="24"/>
      <c r="B32" s="358" t="s">
        <v>36</v>
      </c>
      <c r="C32" s="358"/>
      <c r="D32" s="26"/>
      <c r="E32" s="26"/>
      <c r="F32" s="75">
        <v>26</v>
      </c>
      <c r="G32" s="76">
        <v>26</v>
      </c>
      <c r="H32" s="77">
        <v>26</v>
      </c>
      <c r="I32" s="89">
        <v>1427</v>
      </c>
      <c r="J32" s="207">
        <v>1349</v>
      </c>
      <c r="K32" s="124">
        <v>1195</v>
      </c>
      <c r="M32" s="1"/>
      <c r="N32"/>
      <c r="P32"/>
      <c r="Q32"/>
      <c r="R32"/>
      <c r="S32"/>
      <c r="T32" s="332"/>
    </row>
    <row r="33" spans="1:20" s="6" customFormat="1" ht="61.5" customHeight="1" x14ac:dyDescent="0.2">
      <c r="A33" s="24"/>
      <c r="B33" s="358" t="s">
        <v>37</v>
      </c>
      <c r="C33" s="358"/>
      <c r="D33" s="26"/>
      <c r="E33" s="26"/>
      <c r="F33" s="75">
        <v>12</v>
      </c>
      <c r="G33" s="76">
        <v>13</v>
      </c>
      <c r="H33" s="77">
        <v>13</v>
      </c>
      <c r="I33" s="89">
        <v>6219</v>
      </c>
      <c r="J33" s="207">
        <v>5945</v>
      </c>
      <c r="K33" s="124">
        <v>5354</v>
      </c>
      <c r="M33" s="1"/>
      <c r="N33"/>
      <c r="P33"/>
      <c r="Q33"/>
      <c r="R33"/>
      <c r="S33"/>
      <c r="T33" s="332"/>
    </row>
    <row r="34" spans="1:20" s="6" customFormat="1" ht="25.5" customHeight="1" x14ac:dyDescent="0.2">
      <c r="A34" s="24"/>
      <c r="B34" s="358" t="s">
        <v>38</v>
      </c>
      <c r="C34" s="358"/>
      <c r="D34" s="26"/>
      <c r="E34" s="26"/>
      <c r="F34" s="75">
        <v>29</v>
      </c>
      <c r="G34" s="76">
        <v>29</v>
      </c>
      <c r="H34" s="77">
        <v>29</v>
      </c>
      <c r="I34" s="89">
        <v>689</v>
      </c>
      <c r="J34" s="207">
        <v>698</v>
      </c>
      <c r="K34" s="124">
        <v>587</v>
      </c>
      <c r="M34" s="1"/>
      <c r="N34"/>
      <c r="P34"/>
      <c r="Q34"/>
      <c r="R34"/>
      <c r="S34"/>
      <c r="T34" s="332"/>
    </row>
    <row r="35" spans="1:20" s="6" customFormat="1" ht="25.5" customHeight="1" x14ac:dyDescent="0.2">
      <c r="A35" s="24"/>
      <c r="B35" s="358" t="s">
        <v>39</v>
      </c>
      <c r="C35" s="358"/>
      <c r="D35" s="26"/>
      <c r="E35" s="26"/>
      <c r="F35" s="75">
        <v>28</v>
      </c>
      <c r="G35" s="76">
        <v>28</v>
      </c>
      <c r="H35" s="77">
        <v>28</v>
      </c>
      <c r="I35" s="89">
        <v>697</v>
      </c>
      <c r="J35" s="207">
        <v>709</v>
      </c>
      <c r="K35" s="124">
        <v>714</v>
      </c>
      <c r="M35" s="1"/>
      <c r="N35"/>
      <c r="P35"/>
      <c r="Q35"/>
      <c r="R35"/>
      <c r="S35"/>
      <c r="T35" s="332"/>
    </row>
    <row r="36" spans="1:20" s="6" customFormat="1" ht="25.5" customHeight="1" x14ac:dyDescent="0.2">
      <c r="A36" s="24"/>
      <c r="B36" s="358" t="s">
        <v>40</v>
      </c>
      <c r="C36" s="358"/>
      <c r="D36" s="26"/>
      <c r="E36" s="26"/>
      <c r="F36" s="75">
        <v>30</v>
      </c>
      <c r="G36" s="76">
        <v>30</v>
      </c>
      <c r="H36" s="77">
        <v>30</v>
      </c>
      <c r="I36" s="89">
        <v>173</v>
      </c>
      <c r="J36" s="207">
        <v>156</v>
      </c>
      <c r="K36" s="124">
        <v>193</v>
      </c>
      <c r="M36" s="1"/>
      <c r="N36"/>
      <c r="P36" s="3"/>
      <c r="Q36"/>
      <c r="R36" s="3"/>
      <c r="S36" s="3"/>
      <c r="T36" s="332"/>
    </row>
    <row r="37" spans="1:20" s="6" customFormat="1" ht="25.5" customHeight="1" x14ac:dyDescent="0.2">
      <c r="A37" s="24"/>
      <c r="B37" s="358" t="s">
        <v>41</v>
      </c>
      <c r="C37" s="358"/>
      <c r="D37" s="26"/>
      <c r="E37" s="26"/>
      <c r="F37" s="75">
        <v>14</v>
      </c>
      <c r="G37" s="76">
        <v>14</v>
      </c>
      <c r="H37" s="77">
        <v>15</v>
      </c>
      <c r="I37" s="89">
        <v>5302</v>
      </c>
      <c r="J37" s="76">
        <v>4991</v>
      </c>
      <c r="K37" s="124">
        <v>4705</v>
      </c>
      <c r="M37" s="1"/>
      <c r="N37"/>
      <c r="P37"/>
      <c r="Q37" s="3"/>
      <c r="R37" s="3"/>
      <c r="S37" s="3"/>
      <c r="T37" s="334"/>
    </row>
    <row r="38" spans="1:20" s="6" customFormat="1" ht="17.25" customHeight="1" thickBot="1" x14ac:dyDescent="0.25">
      <c r="A38" s="369"/>
      <c r="B38" s="370"/>
      <c r="C38" s="371"/>
      <c r="D38" s="371"/>
      <c r="E38" s="371"/>
      <c r="F38" s="35"/>
      <c r="G38" s="36"/>
      <c r="H38" s="37"/>
      <c r="I38" s="38"/>
      <c r="J38" s="36"/>
      <c r="K38" s="338"/>
    </row>
    <row r="39" spans="1:20" s="6" customFormat="1" ht="30" customHeight="1" x14ac:dyDescent="0.2">
      <c r="A39" s="339" t="s">
        <v>172</v>
      </c>
      <c r="B39" s="1"/>
      <c r="C39" s="25"/>
      <c r="D39" s="25"/>
      <c r="E39" s="25"/>
      <c r="K39" s="40"/>
    </row>
    <row r="40" spans="1:20" s="341" customFormat="1" ht="30" customHeight="1" x14ac:dyDescent="0.2">
      <c r="A40" s="340" t="s">
        <v>183</v>
      </c>
      <c r="B40" s="25"/>
      <c r="C40" s="25"/>
      <c r="D40" s="25"/>
      <c r="E40" s="25"/>
      <c r="F40" s="6"/>
      <c r="G40" s="6"/>
      <c r="H40" s="6"/>
      <c r="I40" s="6"/>
      <c r="J40" s="6"/>
      <c r="K40" s="40"/>
    </row>
    <row r="41" spans="1:20" s="341" customFormat="1" ht="31.5" customHeight="1" x14ac:dyDescent="0.2">
      <c r="A41" s="372" t="s">
        <v>173</v>
      </c>
      <c r="B41" s="373"/>
      <c r="C41" s="373"/>
      <c r="D41" s="373"/>
      <c r="E41" s="373"/>
      <c r="F41" s="373"/>
      <c r="G41" s="373"/>
      <c r="H41" s="373"/>
      <c r="I41" s="373"/>
      <c r="J41" s="373"/>
      <c r="K41" s="374"/>
    </row>
    <row r="42" spans="1:20" ht="31.5" customHeight="1" thickBot="1" x14ac:dyDescent="0.25">
      <c r="A42" s="375"/>
      <c r="B42" s="376"/>
      <c r="C42" s="376"/>
      <c r="D42" s="376"/>
      <c r="E42" s="376"/>
      <c r="F42" s="376"/>
      <c r="G42" s="376"/>
      <c r="H42" s="376"/>
      <c r="I42" s="376"/>
      <c r="J42" s="376"/>
      <c r="K42" s="377"/>
    </row>
  </sheetData>
  <mergeCells count="36">
    <mergeCell ref="B15:C15"/>
    <mergeCell ref="A4:E5"/>
    <mergeCell ref="F4:H4"/>
    <mergeCell ref="I4:K4"/>
    <mergeCell ref="B7:C7"/>
    <mergeCell ref="B8:C8"/>
    <mergeCell ref="B9:C9"/>
    <mergeCell ref="B10:C10"/>
    <mergeCell ref="B11:C11"/>
    <mergeCell ref="B12:C12"/>
    <mergeCell ref="B13:C13"/>
    <mergeCell ref="B14:C14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A41:K42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A38:E38"/>
  </mergeCells>
  <phoneticPr fontId="3"/>
  <printOptions horizontalCentered="1"/>
  <pageMargins left="0.82677165354330717" right="0.23622047244094491" top="0.74803149606299213" bottom="0.74803149606299213" header="0.31496062992125984" footer="0.31496062992125984"/>
  <pageSetup paperSize="9" scale="64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368B8-AEFB-477E-A973-494C0B19AEE3}">
  <sheetPr>
    <pageSetUpPr fitToPage="1"/>
  </sheetPr>
  <dimension ref="A2:N41"/>
  <sheetViews>
    <sheetView showGridLines="0" view="pageBreakPreview" zoomScale="80" zoomScaleNormal="100" zoomScaleSheetLayoutView="80" workbookViewId="0"/>
  </sheetViews>
  <sheetFormatPr defaultColWidth="14.69921875" defaultRowHeight="21" customHeight="1" x14ac:dyDescent="0.2"/>
  <cols>
    <col min="1" max="1" width="2" customWidth="1"/>
    <col min="2" max="2" width="2.5" customWidth="1"/>
    <col min="3" max="3" width="13.5" customWidth="1"/>
    <col min="4" max="4" width="2.5" customWidth="1"/>
    <col min="5" max="5" width="2" customWidth="1"/>
    <col min="6" max="8" width="9.5" customWidth="1"/>
    <col min="9" max="11" width="20" customWidth="1"/>
    <col min="12" max="12" width="9.69921875" customWidth="1"/>
  </cols>
  <sheetData>
    <row r="2" spans="1:14" s="6" customFormat="1" ht="17.25" customHeight="1" x14ac:dyDescent="0.2">
      <c r="A2" s="4" t="s">
        <v>166</v>
      </c>
      <c r="B2" s="4"/>
      <c r="C2" s="5"/>
      <c r="D2" s="5"/>
      <c r="E2" s="5"/>
      <c r="F2" s="5"/>
      <c r="G2" s="5"/>
      <c r="H2" s="5"/>
      <c r="I2" s="5"/>
      <c r="J2" s="5"/>
    </row>
    <row r="3" spans="1:14" s="6" customFormat="1" ht="17.25" customHeight="1" thickBot="1" x14ac:dyDescent="0.25">
      <c r="A3" s="7"/>
      <c r="B3" s="7"/>
      <c r="C3" s="38"/>
      <c r="D3" s="38"/>
      <c r="E3" s="38"/>
      <c r="F3" s="38"/>
      <c r="G3" s="38"/>
      <c r="H3" s="38"/>
      <c r="I3" s="38"/>
      <c r="J3" s="38"/>
      <c r="K3" s="38"/>
      <c r="M3" s="8"/>
      <c r="N3" s="8"/>
    </row>
    <row r="4" spans="1:14" s="8" customFormat="1" ht="24.95" customHeight="1" x14ac:dyDescent="0.2">
      <c r="A4" s="359" t="s">
        <v>5</v>
      </c>
      <c r="B4" s="360"/>
      <c r="C4" s="360"/>
      <c r="D4" s="360"/>
      <c r="E4" s="361"/>
      <c r="F4" s="365" t="s">
        <v>6</v>
      </c>
      <c r="G4" s="365"/>
      <c r="H4" s="378"/>
      <c r="I4" s="366" t="s">
        <v>167</v>
      </c>
      <c r="J4" s="366"/>
      <c r="K4" s="367"/>
    </row>
    <row r="5" spans="1:14" s="8" customFormat="1" ht="24.95" customHeight="1" x14ac:dyDescent="0.2">
      <c r="A5" s="362"/>
      <c r="B5" s="363"/>
      <c r="C5" s="363"/>
      <c r="D5" s="363"/>
      <c r="E5" s="364"/>
      <c r="F5" s="49" t="s">
        <v>135</v>
      </c>
      <c r="G5" s="12" t="s">
        <v>160</v>
      </c>
      <c r="H5" s="11" t="s">
        <v>89</v>
      </c>
      <c r="I5" s="279" t="s">
        <v>135</v>
      </c>
      <c r="J5" s="12" t="s">
        <v>160</v>
      </c>
      <c r="K5" s="13" t="s">
        <v>89</v>
      </c>
      <c r="M5" s="6"/>
      <c r="N5" s="6"/>
    </row>
    <row r="6" spans="1:14" s="6" customFormat="1" ht="24.95" customHeight="1" x14ac:dyDescent="0.2">
      <c r="A6" s="70"/>
      <c r="B6" s="66"/>
      <c r="C6" s="66"/>
      <c r="D6" s="66"/>
      <c r="E6" s="66"/>
      <c r="F6" s="71"/>
      <c r="G6" s="280"/>
      <c r="H6" s="234"/>
      <c r="I6" s="105"/>
      <c r="J6" s="280"/>
      <c r="K6" s="281" t="s">
        <v>168</v>
      </c>
    </row>
    <row r="7" spans="1:14" s="6" customFormat="1" ht="24.95" customHeight="1" x14ac:dyDescent="0.2">
      <c r="A7" s="70"/>
      <c r="B7" s="368" t="s">
        <v>147</v>
      </c>
      <c r="C7" s="368"/>
      <c r="D7" s="66"/>
      <c r="E7" s="66"/>
      <c r="F7" s="299"/>
      <c r="G7" s="286"/>
      <c r="H7" s="284"/>
      <c r="I7" s="285">
        <v>1660</v>
      </c>
      <c r="J7" s="286">
        <v>1664</v>
      </c>
      <c r="K7" s="287">
        <v>1465</v>
      </c>
    </row>
    <row r="8" spans="1:14" s="6" customFormat="1" ht="50.1" customHeight="1" x14ac:dyDescent="0.2">
      <c r="A8" s="24"/>
      <c r="B8" s="358" t="s">
        <v>12</v>
      </c>
      <c r="C8" s="358"/>
      <c r="D8" s="26"/>
      <c r="F8" s="288">
        <v>1</v>
      </c>
      <c r="G8" s="58">
        <v>1</v>
      </c>
      <c r="H8" s="291">
        <v>1</v>
      </c>
      <c r="I8" s="289">
        <v>572</v>
      </c>
      <c r="J8" s="58">
        <v>577</v>
      </c>
      <c r="K8" s="300">
        <v>522</v>
      </c>
    </row>
    <row r="9" spans="1:14" s="6" customFormat="1" ht="24.95" customHeight="1" x14ac:dyDescent="0.2">
      <c r="A9" s="24"/>
      <c r="B9" s="358" t="s">
        <v>13</v>
      </c>
      <c r="C9" s="358"/>
      <c r="D9" s="26"/>
      <c r="F9" s="288">
        <v>2</v>
      </c>
      <c r="G9" s="58">
        <v>2</v>
      </c>
      <c r="H9" s="291">
        <v>3</v>
      </c>
      <c r="I9" s="289">
        <v>147</v>
      </c>
      <c r="J9" s="58">
        <v>146</v>
      </c>
      <c r="K9" s="300">
        <v>127</v>
      </c>
    </row>
    <row r="10" spans="1:14" s="6" customFormat="1" ht="24.95" customHeight="1" x14ac:dyDescent="0.2">
      <c r="A10" s="24"/>
      <c r="B10" s="358" t="s">
        <v>14</v>
      </c>
      <c r="C10" s="358"/>
      <c r="F10" s="288">
        <v>5</v>
      </c>
      <c r="G10" s="58">
        <v>5</v>
      </c>
      <c r="H10" s="291">
        <v>4</v>
      </c>
      <c r="I10" s="289">
        <v>121</v>
      </c>
      <c r="J10" s="58">
        <v>121</v>
      </c>
      <c r="K10" s="300">
        <v>108</v>
      </c>
    </row>
    <row r="11" spans="1:14" s="6" customFormat="1" ht="24.95" customHeight="1" x14ac:dyDescent="0.2">
      <c r="A11" s="24" t="s">
        <v>2</v>
      </c>
      <c r="B11" s="358" t="s">
        <v>15</v>
      </c>
      <c r="C11" s="358"/>
      <c r="D11" s="26"/>
      <c r="F11" s="288">
        <v>7</v>
      </c>
      <c r="G11" s="58">
        <v>7</v>
      </c>
      <c r="H11" s="291">
        <v>8</v>
      </c>
      <c r="I11" s="289">
        <v>55</v>
      </c>
      <c r="J11" s="58">
        <v>55</v>
      </c>
      <c r="K11" s="300">
        <v>40</v>
      </c>
    </row>
    <row r="12" spans="1:14" s="6" customFormat="1" ht="24.95" customHeight="1" x14ac:dyDescent="0.2">
      <c r="A12" s="24" t="s">
        <v>2</v>
      </c>
      <c r="B12" s="358" t="s">
        <v>16</v>
      </c>
      <c r="C12" s="358"/>
      <c r="D12" s="26"/>
      <c r="F12" s="288">
        <v>8</v>
      </c>
      <c r="G12" s="58">
        <v>8</v>
      </c>
      <c r="H12" s="291">
        <v>9</v>
      </c>
      <c r="I12" s="289">
        <v>53</v>
      </c>
      <c r="J12" s="58">
        <v>49</v>
      </c>
      <c r="K12" s="300">
        <v>37</v>
      </c>
    </row>
    <row r="13" spans="1:14" s="6" customFormat="1" ht="24.95" customHeight="1" x14ac:dyDescent="0.2">
      <c r="A13" s="24" t="s">
        <v>2</v>
      </c>
      <c r="B13" s="358" t="s">
        <v>17</v>
      </c>
      <c r="C13" s="358"/>
      <c r="D13" s="26"/>
      <c r="F13" s="288">
        <v>3</v>
      </c>
      <c r="G13" s="58">
        <v>3</v>
      </c>
      <c r="H13" s="291">
        <v>5</v>
      </c>
      <c r="I13" s="289">
        <v>129</v>
      </c>
      <c r="J13" s="58">
        <v>134</v>
      </c>
      <c r="K13" s="300">
        <v>101</v>
      </c>
    </row>
    <row r="14" spans="1:14" s="6" customFormat="1" ht="24.95" customHeight="1" x14ac:dyDescent="0.2">
      <c r="A14" s="24" t="s">
        <v>2</v>
      </c>
      <c r="B14" s="358" t="s">
        <v>18</v>
      </c>
      <c r="C14" s="358"/>
      <c r="F14" s="288">
        <v>15</v>
      </c>
      <c r="G14" s="58">
        <v>15</v>
      </c>
      <c r="H14" s="291">
        <v>13</v>
      </c>
      <c r="I14" s="289">
        <v>26</v>
      </c>
      <c r="J14" s="58">
        <v>25</v>
      </c>
      <c r="K14" s="300">
        <v>26</v>
      </c>
    </row>
    <row r="15" spans="1:14" s="6" customFormat="1" ht="24.95" customHeight="1" x14ac:dyDescent="0.2">
      <c r="A15" s="24" t="s">
        <v>2</v>
      </c>
      <c r="B15" s="358" t="s">
        <v>19</v>
      </c>
      <c r="C15" s="358"/>
      <c r="D15" s="26"/>
      <c r="F15" s="288">
        <v>4</v>
      </c>
      <c r="G15" s="58">
        <v>4</v>
      </c>
      <c r="H15" s="291">
        <v>2</v>
      </c>
      <c r="I15" s="289">
        <v>126</v>
      </c>
      <c r="J15" s="58">
        <v>131</v>
      </c>
      <c r="K15" s="300">
        <v>133</v>
      </c>
    </row>
    <row r="16" spans="1:14" s="6" customFormat="1" ht="24.95" customHeight="1" x14ac:dyDescent="0.2">
      <c r="A16" s="34"/>
      <c r="B16" s="358" t="s">
        <v>118</v>
      </c>
      <c r="C16" s="358"/>
      <c r="F16" s="288">
        <v>9</v>
      </c>
      <c r="G16" s="58">
        <v>9</v>
      </c>
      <c r="H16" s="291">
        <v>7</v>
      </c>
      <c r="I16" s="289">
        <v>41</v>
      </c>
      <c r="J16" s="58">
        <v>45</v>
      </c>
      <c r="K16" s="300">
        <v>44</v>
      </c>
    </row>
    <row r="17" spans="1:11" s="6" customFormat="1" ht="50.1" customHeight="1" x14ac:dyDescent="0.2">
      <c r="A17" s="34"/>
      <c r="B17" s="358" t="s">
        <v>119</v>
      </c>
      <c r="C17" s="358"/>
      <c r="F17" s="288">
        <v>12</v>
      </c>
      <c r="G17" s="58">
        <v>12</v>
      </c>
      <c r="H17" s="291">
        <v>15</v>
      </c>
      <c r="I17" s="289">
        <v>31</v>
      </c>
      <c r="J17" s="58">
        <v>29</v>
      </c>
      <c r="K17" s="300">
        <v>21</v>
      </c>
    </row>
    <row r="18" spans="1:11" s="6" customFormat="1" ht="50.1" customHeight="1" x14ac:dyDescent="0.2">
      <c r="A18" s="24" t="s">
        <v>2</v>
      </c>
      <c r="B18" s="358" t="s">
        <v>22</v>
      </c>
      <c r="C18" s="358"/>
      <c r="D18" s="26"/>
      <c r="F18" s="288">
        <v>11</v>
      </c>
      <c r="G18" s="58">
        <v>11</v>
      </c>
      <c r="H18" s="291">
        <v>10</v>
      </c>
      <c r="I18" s="289">
        <v>35</v>
      </c>
      <c r="J18" s="58">
        <v>34</v>
      </c>
      <c r="K18" s="300">
        <v>32</v>
      </c>
    </row>
    <row r="19" spans="1:11" s="6" customFormat="1" ht="24.95" customHeight="1" x14ac:dyDescent="0.2">
      <c r="A19" s="24"/>
      <c r="B19" s="358" t="s">
        <v>23</v>
      </c>
      <c r="C19" s="358"/>
      <c r="F19" s="288">
        <v>26</v>
      </c>
      <c r="G19" s="58">
        <v>26</v>
      </c>
      <c r="H19" s="291">
        <v>28</v>
      </c>
      <c r="I19" s="289">
        <v>6</v>
      </c>
      <c r="J19" s="58">
        <v>6</v>
      </c>
      <c r="K19" s="300">
        <v>4</v>
      </c>
    </row>
    <row r="20" spans="1:11" s="6" customFormat="1" ht="24.95" customHeight="1" x14ac:dyDescent="0.2">
      <c r="A20" s="24"/>
      <c r="B20" s="358" t="s">
        <v>24</v>
      </c>
      <c r="C20" s="358"/>
      <c r="F20" s="288">
        <v>26</v>
      </c>
      <c r="G20" s="58">
        <v>26</v>
      </c>
      <c r="H20" s="291">
        <v>22</v>
      </c>
      <c r="I20" s="289">
        <v>6</v>
      </c>
      <c r="J20" s="58">
        <v>6</v>
      </c>
      <c r="K20" s="300">
        <v>9</v>
      </c>
    </row>
    <row r="21" spans="1:11" s="6" customFormat="1" ht="50.1" customHeight="1" x14ac:dyDescent="0.2">
      <c r="A21" s="24"/>
      <c r="B21" s="358" t="s">
        <v>25</v>
      </c>
      <c r="C21" s="358"/>
      <c r="F21" s="288">
        <v>14</v>
      </c>
      <c r="G21" s="58">
        <v>14</v>
      </c>
      <c r="H21" s="291">
        <v>16</v>
      </c>
      <c r="I21" s="289">
        <v>28</v>
      </c>
      <c r="J21" s="58">
        <v>27</v>
      </c>
      <c r="K21" s="300">
        <v>19</v>
      </c>
    </row>
    <row r="22" spans="1:11" s="6" customFormat="1" ht="24.95" customHeight="1" x14ac:dyDescent="0.2">
      <c r="A22" s="24"/>
      <c r="B22" s="358" t="s">
        <v>26</v>
      </c>
      <c r="C22" s="358"/>
      <c r="F22" s="288">
        <v>19</v>
      </c>
      <c r="G22" s="58">
        <v>18</v>
      </c>
      <c r="H22" s="291">
        <v>18</v>
      </c>
      <c r="I22" s="289">
        <v>15</v>
      </c>
      <c r="J22" s="58">
        <v>18</v>
      </c>
      <c r="K22" s="300">
        <v>15</v>
      </c>
    </row>
    <row r="23" spans="1:11" s="6" customFormat="1" ht="24.95" customHeight="1" x14ac:dyDescent="0.2">
      <c r="A23" s="24"/>
      <c r="B23" s="358" t="s">
        <v>122</v>
      </c>
      <c r="C23" s="358"/>
      <c r="F23" s="288">
        <v>10</v>
      </c>
      <c r="G23" s="58">
        <v>10</v>
      </c>
      <c r="H23" s="291">
        <v>11</v>
      </c>
      <c r="I23" s="289">
        <v>37</v>
      </c>
      <c r="J23" s="58">
        <v>36</v>
      </c>
      <c r="K23" s="300">
        <v>31</v>
      </c>
    </row>
    <row r="24" spans="1:11" s="6" customFormat="1" ht="50.1" customHeight="1" x14ac:dyDescent="0.2">
      <c r="A24" s="24"/>
      <c r="B24" s="358" t="s">
        <v>28</v>
      </c>
      <c r="C24" s="358"/>
      <c r="F24" s="288">
        <v>25</v>
      </c>
      <c r="G24" s="58">
        <v>25</v>
      </c>
      <c r="H24" s="291">
        <v>25</v>
      </c>
      <c r="I24" s="289">
        <v>7</v>
      </c>
      <c r="J24" s="58">
        <v>7</v>
      </c>
      <c r="K24" s="300">
        <v>7</v>
      </c>
    </row>
    <row r="25" spans="1:11" s="6" customFormat="1" ht="24.95" customHeight="1" x14ac:dyDescent="0.2">
      <c r="A25" s="24"/>
      <c r="B25" s="358" t="s">
        <v>29</v>
      </c>
      <c r="C25" s="358"/>
      <c r="F25" s="288">
        <v>22</v>
      </c>
      <c r="G25" s="58">
        <v>22</v>
      </c>
      <c r="H25" s="291">
        <v>22</v>
      </c>
      <c r="I25" s="289">
        <v>11</v>
      </c>
      <c r="J25" s="58">
        <v>10</v>
      </c>
      <c r="K25" s="300">
        <v>9</v>
      </c>
    </row>
    <row r="26" spans="1:11" s="6" customFormat="1" ht="24.95" customHeight="1" x14ac:dyDescent="0.2">
      <c r="A26" s="24"/>
      <c r="B26" s="358" t="s">
        <v>30</v>
      </c>
      <c r="C26" s="358"/>
      <c r="F26" s="288">
        <v>23</v>
      </c>
      <c r="G26" s="58">
        <v>23</v>
      </c>
      <c r="H26" s="291">
        <v>21</v>
      </c>
      <c r="I26" s="289">
        <v>9</v>
      </c>
      <c r="J26" s="58">
        <v>9</v>
      </c>
      <c r="K26" s="300">
        <v>10</v>
      </c>
    </row>
    <row r="27" spans="1:11" s="6" customFormat="1" ht="24.95" customHeight="1" x14ac:dyDescent="0.2">
      <c r="A27" s="24"/>
      <c r="B27" s="358" t="s">
        <v>31</v>
      </c>
      <c r="C27" s="358"/>
      <c r="F27" s="288">
        <v>21</v>
      </c>
      <c r="G27" s="58">
        <v>21</v>
      </c>
      <c r="H27" s="291">
        <v>19</v>
      </c>
      <c r="I27" s="289">
        <v>13</v>
      </c>
      <c r="J27" s="58">
        <v>13</v>
      </c>
      <c r="K27" s="300">
        <v>11</v>
      </c>
    </row>
    <row r="28" spans="1:11" s="6" customFormat="1" ht="24.95" customHeight="1" x14ac:dyDescent="0.2">
      <c r="A28" s="24"/>
      <c r="B28" s="358" t="s">
        <v>32</v>
      </c>
      <c r="C28" s="358"/>
      <c r="D28" s="26"/>
      <c r="E28" s="26"/>
      <c r="F28" s="288">
        <v>6</v>
      </c>
      <c r="G28" s="58">
        <v>6</v>
      </c>
      <c r="H28" s="291">
        <v>6</v>
      </c>
      <c r="I28" s="289">
        <v>64</v>
      </c>
      <c r="J28" s="58">
        <v>60</v>
      </c>
      <c r="K28" s="300">
        <v>56</v>
      </c>
    </row>
    <row r="29" spans="1:11" s="6" customFormat="1" ht="24.95" customHeight="1" x14ac:dyDescent="0.2">
      <c r="A29" s="24" t="s">
        <v>2</v>
      </c>
      <c r="B29" s="358" t="s">
        <v>33</v>
      </c>
      <c r="C29" s="358"/>
      <c r="D29" s="26"/>
      <c r="E29" s="26"/>
      <c r="F29" s="288">
        <v>16</v>
      </c>
      <c r="G29" s="58">
        <v>15</v>
      </c>
      <c r="H29" s="291">
        <v>16</v>
      </c>
      <c r="I29" s="289">
        <v>24</v>
      </c>
      <c r="J29" s="58">
        <v>25</v>
      </c>
      <c r="K29" s="300">
        <v>19</v>
      </c>
    </row>
    <row r="30" spans="1:11" s="6" customFormat="1" ht="50.1" customHeight="1" x14ac:dyDescent="0.2">
      <c r="A30" s="24" t="s">
        <v>2</v>
      </c>
      <c r="B30" s="358" t="s">
        <v>34</v>
      </c>
      <c r="C30" s="358"/>
      <c r="D30" s="26"/>
      <c r="E30" s="26"/>
      <c r="F30" s="288">
        <v>17</v>
      </c>
      <c r="G30" s="58">
        <v>17</v>
      </c>
      <c r="H30" s="291">
        <v>14</v>
      </c>
      <c r="I30" s="289">
        <v>21</v>
      </c>
      <c r="J30" s="58">
        <v>21</v>
      </c>
      <c r="K30" s="300">
        <v>23</v>
      </c>
    </row>
    <row r="31" spans="1:11" s="6" customFormat="1" ht="24.95" customHeight="1" x14ac:dyDescent="0.2">
      <c r="A31" s="24"/>
      <c r="B31" s="358" t="s">
        <v>35</v>
      </c>
      <c r="C31" s="358"/>
      <c r="D31" s="26"/>
      <c r="E31" s="26"/>
      <c r="F31" s="288">
        <v>12</v>
      </c>
      <c r="G31" s="58">
        <v>12</v>
      </c>
      <c r="H31" s="291">
        <v>12</v>
      </c>
      <c r="I31" s="289">
        <v>31</v>
      </c>
      <c r="J31" s="58">
        <v>29</v>
      </c>
      <c r="K31" s="300">
        <v>27</v>
      </c>
    </row>
    <row r="32" spans="1:11" s="6" customFormat="1" ht="24.95" customHeight="1" x14ac:dyDescent="0.2">
      <c r="A32" s="24"/>
      <c r="B32" s="358" t="s">
        <v>36</v>
      </c>
      <c r="C32" s="358"/>
      <c r="D32" s="26"/>
      <c r="E32" s="26"/>
      <c r="F32" s="288">
        <v>23</v>
      </c>
      <c r="G32" s="58">
        <v>23</v>
      </c>
      <c r="H32" s="291">
        <v>24</v>
      </c>
      <c r="I32" s="289">
        <v>9</v>
      </c>
      <c r="J32" s="58">
        <v>9</v>
      </c>
      <c r="K32" s="300">
        <v>8</v>
      </c>
    </row>
    <row r="33" spans="1:11" s="6" customFormat="1" ht="50.1" customHeight="1" x14ac:dyDescent="0.2">
      <c r="A33" s="24"/>
      <c r="B33" s="358" t="s">
        <v>37</v>
      </c>
      <c r="C33" s="358"/>
      <c r="D33" s="26"/>
      <c r="E33" s="26"/>
      <c r="F33" s="288">
        <v>18</v>
      </c>
      <c r="G33" s="58">
        <v>19</v>
      </c>
      <c r="H33" s="291">
        <v>19</v>
      </c>
      <c r="I33" s="289">
        <v>19</v>
      </c>
      <c r="J33" s="58">
        <v>16</v>
      </c>
      <c r="K33" s="300">
        <v>11</v>
      </c>
    </row>
    <row r="34" spans="1:11" s="6" customFormat="1" ht="24.95" customHeight="1" x14ac:dyDescent="0.2">
      <c r="A34" s="24"/>
      <c r="B34" s="358" t="s">
        <v>38</v>
      </c>
      <c r="C34" s="358"/>
      <c r="D34" s="26"/>
      <c r="E34" s="26"/>
      <c r="F34" s="288">
        <v>28</v>
      </c>
      <c r="G34" s="58">
        <v>26</v>
      </c>
      <c r="H34" s="291">
        <v>27</v>
      </c>
      <c r="I34" s="289">
        <v>5</v>
      </c>
      <c r="J34" s="58">
        <v>6</v>
      </c>
      <c r="K34" s="300">
        <v>5</v>
      </c>
    </row>
    <row r="35" spans="1:11" s="6" customFormat="1" ht="24.95" customHeight="1" x14ac:dyDescent="0.2">
      <c r="A35" s="24"/>
      <c r="B35" s="358" t="s">
        <v>39</v>
      </c>
      <c r="C35" s="358"/>
      <c r="D35" s="26"/>
      <c r="E35" s="26"/>
      <c r="F35" s="288">
        <v>29</v>
      </c>
      <c r="G35" s="58">
        <v>29</v>
      </c>
      <c r="H35" s="291">
        <v>29</v>
      </c>
      <c r="I35" s="289">
        <v>3</v>
      </c>
      <c r="J35" s="58">
        <v>3</v>
      </c>
      <c r="K35" s="300">
        <v>3</v>
      </c>
    </row>
    <row r="36" spans="1:11" s="6" customFormat="1" ht="24.95" customHeight="1" x14ac:dyDescent="0.2">
      <c r="A36" s="24"/>
      <c r="B36" s="358" t="s">
        <v>40</v>
      </c>
      <c r="C36" s="358"/>
      <c r="D36" s="26"/>
      <c r="E36" s="26"/>
      <c r="F36" s="288">
        <v>30</v>
      </c>
      <c r="G36" s="58">
        <v>30</v>
      </c>
      <c r="H36" s="291" t="s">
        <v>169</v>
      </c>
      <c r="I36" s="289">
        <v>1</v>
      </c>
      <c r="J36" s="58">
        <v>1</v>
      </c>
      <c r="K36" s="290" t="s">
        <v>169</v>
      </c>
    </row>
    <row r="37" spans="1:11" s="6" customFormat="1" ht="24.95" customHeight="1" x14ac:dyDescent="0.2">
      <c r="A37" s="24"/>
      <c r="B37" s="358" t="s">
        <v>41</v>
      </c>
      <c r="C37" s="358"/>
      <c r="D37" s="26"/>
      <c r="E37" s="26"/>
      <c r="F37" s="288">
        <v>19</v>
      </c>
      <c r="G37" s="58">
        <v>19</v>
      </c>
      <c r="H37" s="291">
        <v>25</v>
      </c>
      <c r="I37" s="289">
        <v>15</v>
      </c>
      <c r="J37" s="58">
        <v>16</v>
      </c>
      <c r="K37" s="300">
        <v>7</v>
      </c>
    </row>
    <row r="38" spans="1:11" s="6" customFormat="1" ht="24.95" customHeight="1" thickBot="1" x14ac:dyDescent="0.25">
      <c r="A38" s="369"/>
      <c r="B38" s="370"/>
      <c r="C38" s="371"/>
      <c r="D38" s="371"/>
      <c r="E38" s="371"/>
      <c r="F38" s="35"/>
      <c r="G38" s="36"/>
      <c r="H38" s="37"/>
      <c r="I38" s="297"/>
      <c r="J38" s="329"/>
      <c r="K38" s="298"/>
    </row>
    <row r="39" spans="1:11" s="6" customFormat="1" ht="24.95" customHeight="1" x14ac:dyDescent="0.2">
      <c r="A39" s="379" t="s">
        <v>170</v>
      </c>
      <c r="B39" s="380"/>
      <c r="C39" s="380"/>
      <c r="D39" s="380"/>
      <c r="E39" s="380"/>
      <c r="F39" s="380"/>
      <c r="G39" s="380"/>
      <c r="H39" s="380"/>
      <c r="I39" s="380"/>
      <c r="J39" s="380"/>
      <c r="K39" s="381"/>
    </row>
    <row r="40" spans="1:11" s="6" customFormat="1" ht="24.95" customHeight="1" x14ac:dyDescent="0.2">
      <c r="A40" s="382"/>
      <c r="B40" s="373"/>
      <c r="C40" s="373"/>
      <c r="D40" s="373"/>
      <c r="E40" s="373"/>
      <c r="F40" s="373"/>
      <c r="G40" s="373"/>
      <c r="H40" s="373"/>
      <c r="I40" s="373"/>
      <c r="J40" s="373"/>
      <c r="K40" s="374"/>
    </row>
    <row r="41" spans="1:11" s="6" customFormat="1" ht="24.95" customHeight="1" thickBot="1" x14ac:dyDescent="0.25">
      <c r="A41" s="375"/>
      <c r="B41" s="376"/>
      <c r="C41" s="376"/>
      <c r="D41" s="376"/>
      <c r="E41" s="376"/>
      <c r="F41" s="376"/>
      <c r="G41" s="376"/>
      <c r="H41" s="376"/>
      <c r="I41" s="376"/>
      <c r="J41" s="376"/>
      <c r="K41" s="377"/>
    </row>
  </sheetData>
  <mergeCells count="36">
    <mergeCell ref="A39:K41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A38:E38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15:C15"/>
    <mergeCell ref="A4:E5"/>
    <mergeCell ref="F4:H4"/>
    <mergeCell ref="I4:K4"/>
    <mergeCell ref="B7:C7"/>
    <mergeCell ref="B8:C8"/>
    <mergeCell ref="B9:C9"/>
    <mergeCell ref="B10:C10"/>
    <mergeCell ref="B11:C11"/>
    <mergeCell ref="B12:C12"/>
    <mergeCell ref="B13:C13"/>
    <mergeCell ref="B14:C14"/>
  </mergeCells>
  <phoneticPr fontId="3"/>
  <conditionalFormatting sqref="J8:J37">
    <cfRule type="expression" dxfId="30" priority="12" stopIfTrue="1">
      <formula>#REF!=0</formula>
    </cfRule>
  </conditionalFormatting>
  <conditionalFormatting sqref="J42:J43">
    <cfRule type="expression" dxfId="29" priority="6" stopIfTrue="1">
      <formula>#REF!=0</formula>
    </cfRule>
  </conditionalFormatting>
  <conditionalFormatting sqref="J44">
    <cfRule type="expression" dxfId="28" priority="10" stopIfTrue="1">
      <formula>$D18=0</formula>
    </cfRule>
  </conditionalFormatting>
  <conditionalFormatting sqref="J45:J57">
    <cfRule type="expression" dxfId="27" priority="5" stopIfTrue="1">
      <formula>#REF!=0</formula>
    </cfRule>
  </conditionalFormatting>
  <conditionalFormatting sqref="J58">
    <cfRule type="expression" dxfId="26" priority="11" stopIfTrue="1">
      <formula>$D29=0</formula>
    </cfRule>
  </conditionalFormatting>
  <conditionalFormatting sqref="J59:J61">
    <cfRule type="expression" dxfId="25" priority="7" stopIfTrue="1">
      <formula>#REF!=0</formula>
    </cfRule>
  </conditionalFormatting>
  <conditionalFormatting sqref="J62 J68:J69">
    <cfRule type="expression" dxfId="24" priority="3" stopIfTrue="1">
      <formula>$D30=0</formula>
    </cfRule>
  </conditionalFormatting>
  <conditionalFormatting sqref="J63:J67">
    <cfRule type="expression" dxfId="23" priority="1" stopIfTrue="1">
      <formula>$D32=0</formula>
    </cfRule>
  </conditionalFormatting>
  <conditionalFormatting sqref="J70:J71">
    <cfRule type="expression" dxfId="22" priority="8" stopIfTrue="1">
      <formula>#REF!=0</formula>
    </cfRule>
  </conditionalFormatting>
  <conditionalFormatting sqref="J72">
    <cfRule type="expression" dxfId="21" priority="2" stopIfTrue="1">
      <formula>$D38=0</formula>
    </cfRule>
  </conditionalFormatting>
  <conditionalFormatting sqref="J73">
    <cfRule type="expression" dxfId="20" priority="9" stopIfTrue="1">
      <formula>#REF!=0</formula>
    </cfRule>
  </conditionalFormatting>
  <conditionalFormatting sqref="J74:J78">
    <cfRule type="expression" dxfId="19" priority="4" stopIfTrue="1">
      <formula>$D38=0</formula>
    </cfRule>
  </conditionalFormatting>
  <printOptions horizontalCentered="1"/>
  <pageMargins left="0.82677165354330717" right="0.23622047244094491" top="0.74803149606299213" bottom="0.74803149606299213" header="0.31496062992125984" footer="0.31496062992125984"/>
  <pageSetup paperSize="9" scale="6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2E07E-FD01-4CAC-8C58-71047F0AFE15}">
  <sheetPr>
    <pageSetUpPr fitToPage="1"/>
  </sheetPr>
  <dimension ref="A2:N42"/>
  <sheetViews>
    <sheetView showGridLines="0" view="pageBreakPreview" zoomScale="80" zoomScaleNormal="100" zoomScaleSheetLayoutView="80" workbookViewId="0"/>
  </sheetViews>
  <sheetFormatPr defaultColWidth="14.69921875" defaultRowHeight="21" customHeight="1" x14ac:dyDescent="0.2"/>
  <cols>
    <col min="1" max="1" width="2" customWidth="1"/>
    <col min="2" max="2" width="2.5" customWidth="1"/>
    <col min="3" max="3" width="13.5" customWidth="1"/>
    <col min="4" max="4" width="2.5" customWidth="1"/>
    <col min="5" max="5" width="2" customWidth="1"/>
    <col min="6" max="7" width="9.5" style="3" customWidth="1"/>
    <col min="8" max="8" width="9.5" customWidth="1"/>
    <col min="9" max="11" width="20" customWidth="1"/>
    <col min="12" max="12" width="9.69921875" customWidth="1"/>
  </cols>
  <sheetData>
    <row r="2" spans="1:14" s="6" customFormat="1" ht="17.25" customHeight="1" x14ac:dyDescent="0.2">
      <c r="A2" s="224" t="s">
        <v>163</v>
      </c>
      <c r="B2" s="4"/>
      <c r="C2" s="5"/>
      <c r="D2" s="5"/>
      <c r="E2" s="5"/>
      <c r="F2" s="326"/>
      <c r="G2" s="326"/>
      <c r="H2" s="5"/>
      <c r="I2" s="5"/>
      <c r="J2" s="5"/>
    </row>
    <row r="3" spans="1:14" s="6" customFormat="1" ht="17.25" customHeight="1" thickBot="1" x14ac:dyDescent="0.25">
      <c r="A3" s="7"/>
      <c r="B3" s="7"/>
      <c r="C3" s="38"/>
      <c r="D3" s="38"/>
      <c r="E3" s="38"/>
      <c r="F3" s="327"/>
      <c r="G3" s="327"/>
      <c r="H3" s="38"/>
      <c r="I3" s="38"/>
      <c r="J3" s="38"/>
      <c r="K3" s="38"/>
      <c r="M3" s="8"/>
      <c r="N3" s="8"/>
    </row>
    <row r="4" spans="1:14" s="8" customFormat="1" ht="24.95" customHeight="1" x14ac:dyDescent="0.2">
      <c r="A4" s="359" t="s">
        <v>5</v>
      </c>
      <c r="B4" s="360"/>
      <c r="C4" s="360"/>
      <c r="D4" s="360"/>
      <c r="E4" s="361"/>
      <c r="F4" s="365" t="s">
        <v>6</v>
      </c>
      <c r="G4" s="365"/>
      <c r="H4" s="378"/>
      <c r="I4" s="366" t="s">
        <v>164</v>
      </c>
      <c r="J4" s="366"/>
      <c r="K4" s="367"/>
    </row>
    <row r="5" spans="1:14" s="8" customFormat="1" ht="24.95" customHeight="1" x14ac:dyDescent="0.2">
      <c r="A5" s="362"/>
      <c r="B5" s="363"/>
      <c r="C5" s="363"/>
      <c r="D5" s="363"/>
      <c r="E5" s="364"/>
      <c r="F5" s="49" t="s">
        <v>135</v>
      </c>
      <c r="G5" s="12" t="s">
        <v>160</v>
      </c>
      <c r="H5" s="11" t="s">
        <v>89</v>
      </c>
      <c r="I5" s="279" t="s">
        <v>135</v>
      </c>
      <c r="J5" s="12" t="s">
        <v>160</v>
      </c>
      <c r="K5" s="13" t="s">
        <v>89</v>
      </c>
      <c r="M5" s="6"/>
      <c r="N5" s="6"/>
    </row>
    <row r="6" spans="1:14" s="6" customFormat="1" ht="24.95" customHeight="1" x14ac:dyDescent="0.2">
      <c r="A6" s="70"/>
      <c r="B6" s="66"/>
      <c r="C6" s="66"/>
      <c r="D6" s="66"/>
      <c r="E6" s="66"/>
      <c r="F6" s="71"/>
      <c r="G6" s="280"/>
      <c r="H6" s="234"/>
      <c r="I6" s="105"/>
      <c r="J6" s="280"/>
      <c r="K6" s="281" t="s">
        <v>90</v>
      </c>
    </row>
    <row r="7" spans="1:14" s="6" customFormat="1" ht="24.95" customHeight="1" x14ac:dyDescent="0.2">
      <c r="A7" s="70"/>
      <c r="B7" s="368" t="s">
        <v>147</v>
      </c>
      <c r="C7" s="368"/>
      <c r="D7" s="66"/>
      <c r="E7" s="66"/>
      <c r="F7" s="299"/>
      <c r="G7" s="286"/>
      <c r="H7" s="284"/>
      <c r="I7" s="285">
        <v>52797</v>
      </c>
      <c r="J7" s="286">
        <v>53497</v>
      </c>
      <c r="K7" s="287">
        <v>50917</v>
      </c>
    </row>
    <row r="8" spans="1:14" s="6" customFormat="1" ht="50.1" customHeight="1" x14ac:dyDescent="0.2">
      <c r="A8" s="24"/>
      <c r="B8" s="358" t="s">
        <v>12</v>
      </c>
      <c r="C8" s="358"/>
      <c r="D8" s="26"/>
      <c r="F8" s="288">
        <v>1</v>
      </c>
      <c r="G8" s="58">
        <v>1</v>
      </c>
      <c r="H8" s="291">
        <v>1</v>
      </c>
      <c r="I8" s="289">
        <v>22976</v>
      </c>
      <c r="J8" s="58">
        <v>23112</v>
      </c>
      <c r="K8" s="300">
        <v>22719</v>
      </c>
    </row>
    <row r="9" spans="1:14" s="6" customFormat="1" ht="24.95" customHeight="1" x14ac:dyDescent="0.2">
      <c r="A9" s="24"/>
      <c r="B9" s="358" t="s">
        <v>13</v>
      </c>
      <c r="C9" s="358"/>
      <c r="D9" s="26"/>
      <c r="F9" s="288">
        <v>2</v>
      </c>
      <c r="G9" s="58">
        <v>2</v>
      </c>
      <c r="H9" s="291">
        <v>3</v>
      </c>
      <c r="I9" s="289">
        <v>4345</v>
      </c>
      <c r="J9" s="58">
        <v>4525</v>
      </c>
      <c r="K9" s="300">
        <v>4359</v>
      </c>
    </row>
    <row r="10" spans="1:14" s="6" customFormat="1" ht="24.95" customHeight="1" x14ac:dyDescent="0.2">
      <c r="A10" s="24"/>
      <c r="B10" s="358" t="s">
        <v>14</v>
      </c>
      <c r="C10" s="358"/>
      <c r="F10" s="288">
        <v>5</v>
      </c>
      <c r="G10" s="58">
        <v>5</v>
      </c>
      <c r="H10" s="291">
        <v>4</v>
      </c>
      <c r="I10" s="289">
        <v>2553</v>
      </c>
      <c r="J10" s="58">
        <v>2633</v>
      </c>
      <c r="K10" s="300">
        <v>2489</v>
      </c>
    </row>
    <row r="11" spans="1:14" s="6" customFormat="1" ht="24.95" customHeight="1" x14ac:dyDescent="0.2">
      <c r="A11" s="24" t="s">
        <v>2</v>
      </c>
      <c r="B11" s="358" t="s">
        <v>15</v>
      </c>
      <c r="C11" s="358"/>
      <c r="D11" s="26"/>
      <c r="F11" s="288">
        <v>6</v>
      </c>
      <c r="G11" s="58">
        <v>6</v>
      </c>
      <c r="H11" s="291">
        <v>6</v>
      </c>
      <c r="I11" s="289">
        <v>2368</v>
      </c>
      <c r="J11" s="58">
        <v>2451</v>
      </c>
      <c r="K11" s="300">
        <v>2036</v>
      </c>
    </row>
    <row r="12" spans="1:14" s="6" customFormat="1" ht="24.95" customHeight="1" x14ac:dyDescent="0.2">
      <c r="A12" s="24" t="s">
        <v>2</v>
      </c>
      <c r="B12" s="358" t="s">
        <v>16</v>
      </c>
      <c r="C12" s="358"/>
      <c r="D12" s="26"/>
      <c r="F12" s="288">
        <v>11</v>
      </c>
      <c r="G12" s="58">
        <v>11</v>
      </c>
      <c r="H12" s="291">
        <v>12</v>
      </c>
      <c r="I12" s="289">
        <v>1115</v>
      </c>
      <c r="J12" s="58">
        <v>1087</v>
      </c>
      <c r="K12" s="300">
        <v>988</v>
      </c>
    </row>
    <row r="13" spans="1:14" s="6" customFormat="1" ht="24.95" customHeight="1" x14ac:dyDescent="0.2">
      <c r="A13" s="24" t="s">
        <v>2</v>
      </c>
      <c r="B13" s="358" t="s">
        <v>17</v>
      </c>
      <c r="C13" s="358"/>
      <c r="D13" s="26"/>
      <c r="F13" s="288">
        <v>4</v>
      </c>
      <c r="G13" s="58">
        <v>4</v>
      </c>
      <c r="H13" s="291">
        <v>5</v>
      </c>
      <c r="I13" s="289">
        <v>2660</v>
      </c>
      <c r="J13" s="58">
        <v>2647</v>
      </c>
      <c r="K13" s="300">
        <v>2111</v>
      </c>
    </row>
    <row r="14" spans="1:14" s="6" customFormat="1" ht="24.95" customHeight="1" x14ac:dyDescent="0.2">
      <c r="A14" s="24" t="s">
        <v>2</v>
      </c>
      <c r="B14" s="358" t="s">
        <v>18</v>
      </c>
      <c r="C14" s="358"/>
      <c r="F14" s="288">
        <v>18</v>
      </c>
      <c r="G14" s="58">
        <v>18</v>
      </c>
      <c r="H14" s="291">
        <v>16</v>
      </c>
      <c r="I14" s="289">
        <v>431</v>
      </c>
      <c r="J14" s="58">
        <v>425</v>
      </c>
      <c r="K14" s="300">
        <v>480</v>
      </c>
    </row>
    <row r="15" spans="1:14" s="6" customFormat="1" ht="24.95" customHeight="1" x14ac:dyDescent="0.2">
      <c r="A15" s="24" t="s">
        <v>2</v>
      </c>
      <c r="B15" s="358" t="s">
        <v>19</v>
      </c>
      <c r="C15" s="358"/>
      <c r="D15" s="26"/>
      <c r="F15" s="288">
        <v>3</v>
      </c>
      <c r="G15" s="58">
        <v>3</v>
      </c>
      <c r="H15" s="291">
        <v>2</v>
      </c>
      <c r="I15" s="289">
        <v>4324</v>
      </c>
      <c r="J15" s="58">
        <v>4478</v>
      </c>
      <c r="K15" s="300">
        <v>4625</v>
      </c>
    </row>
    <row r="16" spans="1:14" s="6" customFormat="1" ht="24.95" customHeight="1" x14ac:dyDescent="0.2">
      <c r="A16" s="34"/>
      <c r="B16" s="358" t="s">
        <v>118</v>
      </c>
      <c r="C16" s="358"/>
      <c r="F16" s="288">
        <v>8</v>
      </c>
      <c r="G16" s="58">
        <v>8</v>
      </c>
      <c r="H16" s="291">
        <v>8</v>
      </c>
      <c r="I16" s="289">
        <v>1527</v>
      </c>
      <c r="J16" s="58">
        <v>1548</v>
      </c>
      <c r="K16" s="300">
        <v>1480</v>
      </c>
    </row>
    <row r="17" spans="1:11" s="6" customFormat="1" ht="50.1" customHeight="1" x14ac:dyDescent="0.2">
      <c r="A17" s="34"/>
      <c r="B17" s="358" t="s">
        <v>119</v>
      </c>
      <c r="C17" s="358"/>
      <c r="F17" s="288">
        <v>14</v>
      </c>
      <c r="G17" s="58">
        <v>15</v>
      </c>
      <c r="H17" s="291">
        <v>18</v>
      </c>
      <c r="I17" s="289">
        <v>601</v>
      </c>
      <c r="J17" s="58">
        <v>579</v>
      </c>
      <c r="K17" s="300">
        <v>445</v>
      </c>
    </row>
    <row r="18" spans="1:11" s="6" customFormat="1" ht="50.1" customHeight="1" x14ac:dyDescent="0.2">
      <c r="A18" s="24" t="s">
        <v>2</v>
      </c>
      <c r="B18" s="358" t="s">
        <v>22</v>
      </c>
      <c r="C18" s="358"/>
      <c r="D18" s="26"/>
      <c r="F18" s="288">
        <v>7</v>
      </c>
      <c r="G18" s="58">
        <v>7</v>
      </c>
      <c r="H18" s="291">
        <v>7</v>
      </c>
      <c r="I18" s="289">
        <v>1616</v>
      </c>
      <c r="J18" s="58">
        <v>1630</v>
      </c>
      <c r="K18" s="300">
        <v>1514</v>
      </c>
    </row>
    <row r="19" spans="1:11" s="6" customFormat="1" ht="24.95" customHeight="1" x14ac:dyDescent="0.2">
      <c r="A19" s="24"/>
      <c r="B19" s="358" t="s">
        <v>23</v>
      </c>
      <c r="C19" s="358"/>
      <c r="F19" s="288">
        <v>26</v>
      </c>
      <c r="G19" s="58">
        <v>26</v>
      </c>
      <c r="H19" s="291">
        <v>25</v>
      </c>
      <c r="I19" s="289">
        <v>109</v>
      </c>
      <c r="J19" s="58">
        <v>109</v>
      </c>
      <c r="K19" s="300">
        <v>98</v>
      </c>
    </row>
    <row r="20" spans="1:11" s="6" customFormat="1" ht="24.95" customHeight="1" x14ac:dyDescent="0.2">
      <c r="A20" s="24"/>
      <c r="B20" s="358" t="s">
        <v>24</v>
      </c>
      <c r="C20" s="358"/>
      <c r="F20" s="288">
        <v>27</v>
      </c>
      <c r="G20" s="58">
        <v>27</v>
      </c>
      <c r="H20" s="291">
        <v>23</v>
      </c>
      <c r="I20" s="289">
        <v>102</v>
      </c>
      <c r="J20" s="58">
        <v>96</v>
      </c>
      <c r="K20" s="300">
        <v>111</v>
      </c>
    </row>
    <row r="21" spans="1:11" s="6" customFormat="1" ht="50.1" customHeight="1" x14ac:dyDescent="0.2">
      <c r="A21" s="24"/>
      <c r="B21" s="358" t="s">
        <v>25</v>
      </c>
      <c r="C21" s="358"/>
      <c r="F21" s="288">
        <v>19</v>
      </c>
      <c r="G21" s="58">
        <v>19</v>
      </c>
      <c r="H21" s="291">
        <v>20</v>
      </c>
      <c r="I21" s="289">
        <v>407</v>
      </c>
      <c r="J21" s="58">
        <v>402</v>
      </c>
      <c r="K21" s="300">
        <v>281</v>
      </c>
    </row>
    <row r="22" spans="1:11" s="6" customFormat="1" ht="24.95" customHeight="1" x14ac:dyDescent="0.2">
      <c r="A22" s="24"/>
      <c r="B22" s="358" t="s">
        <v>26</v>
      </c>
      <c r="C22" s="358"/>
      <c r="F22" s="288">
        <v>20</v>
      </c>
      <c r="G22" s="58">
        <v>20</v>
      </c>
      <c r="H22" s="291">
        <v>19</v>
      </c>
      <c r="I22" s="289">
        <v>330</v>
      </c>
      <c r="J22" s="58">
        <v>340</v>
      </c>
      <c r="K22" s="300">
        <v>335</v>
      </c>
    </row>
    <row r="23" spans="1:11" s="6" customFormat="1" ht="24.95" customHeight="1" x14ac:dyDescent="0.2">
      <c r="A23" s="24"/>
      <c r="B23" s="358" t="s">
        <v>122</v>
      </c>
      <c r="C23" s="358"/>
      <c r="F23" s="288">
        <v>10</v>
      </c>
      <c r="G23" s="58">
        <v>10</v>
      </c>
      <c r="H23" s="291">
        <v>9</v>
      </c>
      <c r="I23" s="289">
        <v>1456</v>
      </c>
      <c r="J23" s="58">
        <v>1449</v>
      </c>
      <c r="K23" s="300">
        <v>1389</v>
      </c>
    </row>
    <row r="24" spans="1:11" s="6" customFormat="1" ht="50.1" customHeight="1" x14ac:dyDescent="0.2">
      <c r="A24" s="24"/>
      <c r="B24" s="358" t="s">
        <v>28</v>
      </c>
      <c r="C24" s="358"/>
      <c r="F24" s="288">
        <v>25</v>
      </c>
      <c r="G24" s="58">
        <v>23</v>
      </c>
      <c r="H24" s="291">
        <v>24</v>
      </c>
      <c r="I24" s="289">
        <v>139</v>
      </c>
      <c r="J24" s="58">
        <v>160</v>
      </c>
      <c r="K24" s="300">
        <v>110</v>
      </c>
    </row>
    <row r="25" spans="1:11" s="6" customFormat="1" ht="24.95" customHeight="1" x14ac:dyDescent="0.2">
      <c r="A25" s="24"/>
      <c r="B25" s="358" t="s">
        <v>29</v>
      </c>
      <c r="C25" s="358"/>
      <c r="F25" s="288">
        <v>24</v>
      </c>
      <c r="G25" s="58">
        <v>25</v>
      </c>
      <c r="H25" s="291">
        <v>22</v>
      </c>
      <c r="I25" s="289">
        <v>149</v>
      </c>
      <c r="J25" s="58">
        <v>140</v>
      </c>
      <c r="K25" s="300">
        <v>115</v>
      </c>
    </row>
    <row r="26" spans="1:11" s="6" customFormat="1" ht="24.95" customHeight="1" x14ac:dyDescent="0.2">
      <c r="A26" s="24"/>
      <c r="B26" s="358" t="s">
        <v>30</v>
      </c>
      <c r="C26" s="358"/>
      <c r="F26" s="288">
        <v>17</v>
      </c>
      <c r="G26" s="58">
        <v>17</v>
      </c>
      <c r="H26" s="291">
        <v>17</v>
      </c>
      <c r="I26" s="289">
        <v>508</v>
      </c>
      <c r="J26" s="58">
        <v>485</v>
      </c>
      <c r="K26" s="300">
        <v>461</v>
      </c>
    </row>
    <row r="27" spans="1:11" s="6" customFormat="1" ht="24.95" customHeight="1" x14ac:dyDescent="0.2">
      <c r="A27" s="24"/>
      <c r="B27" s="358" t="s">
        <v>31</v>
      </c>
      <c r="C27" s="358"/>
      <c r="F27" s="288">
        <v>16</v>
      </c>
      <c r="G27" s="58">
        <v>14</v>
      </c>
      <c r="H27" s="291">
        <v>14</v>
      </c>
      <c r="I27" s="289">
        <v>551</v>
      </c>
      <c r="J27" s="58">
        <v>669</v>
      </c>
      <c r="K27" s="300">
        <v>728</v>
      </c>
    </row>
    <row r="28" spans="1:11" s="6" customFormat="1" ht="24.95" customHeight="1" x14ac:dyDescent="0.2">
      <c r="A28" s="24"/>
      <c r="B28" s="358" t="s">
        <v>32</v>
      </c>
      <c r="C28" s="358"/>
      <c r="D28" s="26"/>
      <c r="E28" s="26"/>
      <c r="F28" s="288">
        <v>9</v>
      </c>
      <c r="G28" s="58">
        <v>9</v>
      </c>
      <c r="H28" s="291">
        <v>10</v>
      </c>
      <c r="I28" s="289">
        <v>1504</v>
      </c>
      <c r="J28" s="58">
        <v>1477</v>
      </c>
      <c r="K28" s="300">
        <v>1375</v>
      </c>
    </row>
    <row r="29" spans="1:11" s="6" customFormat="1" ht="24.95" customHeight="1" x14ac:dyDescent="0.2">
      <c r="A29" s="24" t="s">
        <v>2</v>
      </c>
      <c r="B29" s="358" t="s">
        <v>33</v>
      </c>
      <c r="C29" s="358"/>
      <c r="D29" s="26"/>
      <c r="E29" s="26"/>
      <c r="F29" s="288">
        <v>13</v>
      </c>
      <c r="G29" s="58">
        <v>13</v>
      </c>
      <c r="H29" s="291">
        <v>13</v>
      </c>
      <c r="I29" s="289">
        <v>740</v>
      </c>
      <c r="J29" s="58">
        <v>838</v>
      </c>
      <c r="K29" s="300">
        <v>768</v>
      </c>
    </row>
    <row r="30" spans="1:11" s="6" customFormat="1" ht="50.1" customHeight="1" x14ac:dyDescent="0.2">
      <c r="A30" s="24" t="s">
        <v>2</v>
      </c>
      <c r="B30" s="358" t="s">
        <v>34</v>
      </c>
      <c r="C30" s="358"/>
      <c r="D30" s="26"/>
      <c r="E30" s="26"/>
      <c r="F30" s="288">
        <v>15</v>
      </c>
      <c r="G30" s="58">
        <v>16</v>
      </c>
      <c r="H30" s="291">
        <v>15</v>
      </c>
      <c r="I30" s="289">
        <v>587</v>
      </c>
      <c r="J30" s="58">
        <v>566</v>
      </c>
      <c r="K30" s="300">
        <v>550</v>
      </c>
    </row>
    <row r="31" spans="1:11" s="6" customFormat="1" ht="24.95" customHeight="1" x14ac:dyDescent="0.2">
      <c r="A31" s="24"/>
      <c r="B31" s="358" t="s">
        <v>35</v>
      </c>
      <c r="C31" s="358"/>
      <c r="D31" s="26"/>
      <c r="E31" s="26"/>
      <c r="F31" s="288">
        <v>12</v>
      </c>
      <c r="G31" s="58">
        <v>12</v>
      </c>
      <c r="H31" s="291">
        <v>11</v>
      </c>
      <c r="I31" s="289">
        <v>1065</v>
      </c>
      <c r="J31" s="58">
        <v>1043</v>
      </c>
      <c r="K31" s="300">
        <v>1005</v>
      </c>
    </row>
    <row r="32" spans="1:11" s="6" customFormat="1" ht="24.95" customHeight="1" x14ac:dyDescent="0.2">
      <c r="A32" s="24"/>
      <c r="B32" s="358" t="s">
        <v>36</v>
      </c>
      <c r="C32" s="358"/>
      <c r="D32" s="26"/>
      <c r="E32" s="26"/>
      <c r="F32" s="288">
        <v>23</v>
      </c>
      <c r="G32" s="58">
        <v>24</v>
      </c>
      <c r="H32" s="291">
        <v>21</v>
      </c>
      <c r="I32" s="289">
        <v>151</v>
      </c>
      <c r="J32" s="58">
        <v>157</v>
      </c>
      <c r="K32" s="300">
        <v>128</v>
      </c>
    </row>
    <row r="33" spans="1:11" s="6" customFormat="1" ht="50.1" customHeight="1" x14ac:dyDescent="0.2">
      <c r="A33" s="24"/>
      <c r="B33" s="358" t="s">
        <v>37</v>
      </c>
      <c r="C33" s="358"/>
      <c r="D33" s="26"/>
      <c r="E33" s="26"/>
      <c r="F33" s="288">
        <v>21</v>
      </c>
      <c r="G33" s="58">
        <v>22</v>
      </c>
      <c r="H33" s="291">
        <v>26</v>
      </c>
      <c r="I33" s="289">
        <v>245</v>
      </c>
      <c r="J33" s="58">
        <v>162</v>
      </c>
      <c r="K33" s="300">
        <v>86</v>
      </c>
    </row>
    <row r="34" spans="1:11" s="6" customFormat="1" ht="24.95" customHeight="1" x14ac:dyDescent="0.2">
      <c r="A34" s="24"/>
      <c r="B34" s="358" t="s">
        <v>38</v>
      </c>
      <c r="C34" s="358"/>
      <c r="D34" s="26"/>
      <c r="E34" s="26"/>
      <c r="F34" s="288">
        <v>29</v>
      </c>
      <c r="G34" s="58">
        <v>29</v>
      </c>
      <c r="H34" s="291">
        <v>29</v>
      </c>
      <c r="I34" s="289">
        <v>29</v>
      </c>
      <c r="J34" s="58">
        <v>36</v>
      </c>
      <c r="K34" s="300">
        <v>26</v>
      </c>
    </row>
    <row r="35" spans="1:11" s="6" customFormat="1" ht="24.95" customHeight="1" x14ac:dyDescent="0.2">
      <c r="A35" s="24"/>
      <c r="B35" s="358" t="s">
        <v>39</v>
      </c>
      <c r="C35" s="358"/>
      <c r="D35" s="26"/>
      <c r="E35" s="26"/>
      <c r="F35" s="288">
        <v>28</v>
      </c>
      <c r="G35" s="58">
        <v>28</v>
      </c>
      <c r="H35" s="291">
        <v>28</v>
      </c>
      <c r="I35" s="289">
        <v>35</v>
      </c>
      <c r="J35" s="58">
        <v>43</v>
      </c>
      <c r="K35" s="300">
        <v>34</v>
      </c>
    </row>
    <row r="36" spans="1:11" s="6" customFormat="1" ht="24.95" customHeight="1" x14ac:dyDescent="0.2">
      <c r="A36" s="24"/>
      <c r="B36" s="358" t="s">
        <v>40</v>
      </c>
      <c r="C36" s="358"/>
      <c r="D36" s="26"/>
      <c r="E36" s="26"/>
      <c r="F36" s="288">
        <v>30</v>
      </c>
      <c r="G36" s="58">
        <v>30</v>
      </c>
      <c r="H36" s="291" t="s">
        <v>161</v>
      </c>
      <c r="I36" s="289">
        <v>7</v>
      </c>
      <c r="J36" s="58">
        <v>13</v>
      </c>
      <c r="K36" s="290" t="s">
        <v>161</v>
      </c>
    </row>
    <row r="37" spans="1:11" s="6" customFormat="1" ht="24.95" customHeight="1" x14ac:dyDescent="0.2">
      <c r="A37" s="24"/>
      <c r="B37" s="358" t="s">
        <v>41</v>
      </c>
      <c r="C37" s="358"/>
      <c r="D37" s="26"/>
      <c r="E37" s="26"/>
      <c r="F37" s="288">
        <v>22</v>
      </c>
      <c r="G37" s="58">
        <v>21</v>
      </c>
      <c r="H37" s="291">
        <v>27</v>
      </c>
      <c r="I37" s="289">
        <v>167</v>
      </c>
      <c r="J37" s="58">
        <v>197</v>
      </c>
      <c r="K37" s="300">
        <v>71</v>
      </c>
    </row>
    <row r="38" spans="1:11" s="6" customFormat="1" ht="24.95" customHeight="1" thickBot="1" x14ac:dyDescent="0.25">
      <c r="A38" s="369"/>
      <c r="B38" s="370"/>
      <c r="C38" s="371"/>
      <c r="D38" s="371"/>
      <c r="E38" s="371"/>
      <c r="F38" s="328"/>
      <c r="G38" s="306"/>
      <c r="H38" s="304"/>
      <c r="I38" s="305"/>
      <c r="J38" s="306"/>
      <c r="K38" s="307"/>
    </row>
    <row r="39" spans="1:11" s="6" customFormat="1" ht="24.95" customHeight="1" x14ac:dyDescent="0.2">
      <c r="A39" s="383" t="s">
        <v>165</v>
      </c>
      <c r="B39" s="384"/>
      <c r="C39" s="384"/>
      <c r="D39" s="384"/>
      <c r="E39" s="384"/>
      <c r="F39" s="384"/>
      <c r="G39" s="384"/>
      <c r="H39" s="384"/>
      <c r="I39" s="384"/>
      <c r="J39" s="384"/>
      <c r="K39" s="385"/>
    </row>
    <row r="40" spans="1:11" s="6" customFormat="1" ht="24.95" customHeight="1" x14ac:dyDescent="0.2">
      <c r="A40" s="386"/>
      <c r="B40" s="387"/>
      <c r="C40" s="387"/>
      <c r="D40" s="387"/>
      <c r="E40" s="387"/>
      <c r="F40" s="387"/>
      <c r="G40" s="387"/>
      <c r="H40" s="387"/>
      <c r="I40" s="387"/>
      <c r="J40" s="387"/>
      <c r="K40" s="388"/>
    </row>
    <row r="41" spans="1:11" s="6" customFormat="1" ht="24.95" customHeight="1" x14ac:dyDescent="0.2">
      <c r="A41" s="386"/>
      <c r="B41" s="387"/>
      <c r="C41" s="387"/>
      <c r="D41" s="387"/>
      <c r="E41" s="387"/>
      <c r="F41" s="387"/>
      <c r="G41" s="387"/>
      <c r="H41" s="387"/>
      <c r="I41" s="387"/>
      <c r="J41" s="387"/>
      <c r="K41" s="388"/>
    </row>
    <row r="42" spans="1:11" s="6" customFormat="1" ht="30" customHeight="1" thickBot="1" x14ac:dyDescent="0.25">
      <c r="A42" s="389"/>
      <c r="B42" s="390"/>
      <c r="C42" s="390"/>
      <c r="D42" s="390"/>
      <c r="E42" s="390"/>
      <c r="F42" s="390"/>
      <c r="G42" s="390"/>
      <c r="H42" s="390"/>
      <c r="I42" s="390"/>
      <c r="J42" s="390"/>
      <c r="K42" s="391"/>
    </row>
  </sheetData>
  <mergeCells count="36">
    <mergeCell ref="A39:K42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A38:E38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15:C15"/>
    <mergeCell ref="A4:E5"/>
    <mergeCell ref="F4:H4"/>
    <mergeCell ref="I4:K4"/>
    <mergeCell ref="B7:C7"/>
    <mergeCell ref="B8:C8"/>
    <mergeCell ref="B9:C9"/>
    <mergeCell ref="B10:C10"/>
    <mergeCell ref="B11:C11"/>
    <mergeCell ref="B12:C12"/>
    <mergeCell ref="B13:C13"/>
    <mergeCell ref="B14:C14"/>
  </mergeCells>
  <phoneticPr fontId="3"/>
  <conditionalFormatting sqref="J8:J38">
    <cfRule type="expression" dxfId="18" priority="2" stopIfTrue="1">
      <formula>#REF!=0</formula>
    </cfRule>
  </conditionalFormatting>
  <conditionalFormatting sqref="J43:J44">
    <cfRule type="expression" dxfId="17" priority="1" stopIfTrue="1">
      <formula>#REF!=0</formula>
    </cfRule>
  </conditionalFormatting>
  <printOptions horizontalCentered="1"/>
  <pageMargins left="0.62992125984251968" right="0.43307086614173229" top="0.74803149606299213" bottom="0.74803149606299213" header="0.31496062992125984" footer="0.31496062992125984"/>
  <pageSetup paperSize="9" scale="6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4DC75-F9F5-4ADA-8DA1-A81CA0A7D369}">
  <sheetPr>
    <pageSetUpPr fitToPage="1"/>
  </sheetPr>
  <dimension ref="A2:O41"/>
  <sheetViews>
    <sheetView showGridLines="0" view="pageBreakPreview" zoomScale="80" zoomScaleNormal="100" zoomScaleSheetLayoutView="80" workbookViewId="0"/>
  </sheetViews>
  <sheetFormatPr defaultColWidth="14.69921875" defaultRowHeight="21" customHeight="1" x14ac:dyDescent="0.2"/>
  <cols>
    <col min="1" max="1" width="2" customWidth="1"/>
    <col min="2" max="2" width="2.5" customWidth="1"/>
    <col min="3" max="3" width="13.5" customWidth="1"/>
    <col min="4" max="4" width="2.5" customWidth="1"/>
    <col min="5" max="5" width="2" customWidth="1"/>
    <col min="6" max="8" width="9.5" customWidth="1"/>
    <col min="9" max="11" width="20" style="325" customWidth="1"/>
    <col min="12" max="12" width="9.69921875" customWidth="1"/>
    <col min="252" max="252" width="2" customWidth="1"/>
    <col min="253" max="253" width="2.5" customWidth="1"/>
    <col min="254" max="254" width="13.5" customWidth="1"/>
    <col min="255" max="255" width="2.5" customWidth="1"/>
    <col min="256" max="256" width="2" customWidth="1"/>
    <col min="257" max="259" width="9.5" customWidth="1"/>
    <col min="260" max="262" width="20" customWidth="1"/>
    <col min="263" max="263" width="9.69921875" customWidth="1"/>
    <col min="264" max="264" width="10" customWidth="1"/>
    <col min="265" max="265" width="8.19921875" customWidth="1"/>
    <col min="266" max="266" width="6.3984375" bestFit="1" customWidth="1"/>
    <col min="508" max="508" width="2" customWidth="1"/>
    <col min="509" max="509" width="2.5" customWidth="1"/>
    <col min="510" max="510" width="13.5" customWidth="1"/>
    <col min="511" max="511" width="2.5" customWidth="1"/>
    <col min="512" max="512" width="2" customWidth="1"/>
    <col min="513" max="515" width="9.5" customWidth="1"/>
    <col min="516" max="518" width="20" customWidth="1"/>
    <col min="519" max="519" width="9.69921875" customWidth="1"/>
    <col min="520" max="520" width="10" customWidth="1"/>
    <col min="521" max="521" width="8.19921875" customWidth="1"/>
    <col min="522" max="522" width="6.3984375" bestFit="1" customWidth="1"/>
    <col min="764" max="764" width="2" customWidth="1"/>
    <col min="765" max="765" width="2.5" customWidth="1"/>
    <col min="766" max="766" width="13.5" customWidth="1"/>
    <col min="767" max="767" width="2.5" customWidth="1"/>
    <col min="768" max="768" width="2" customWidth="1"/>
    <col min="769" max="771" width="9.5" customWidth="1"/>
    <col min="772" max="774" width="20" customWidth="1"/>
    <col min="775" max="775" width="9.69921875" customWidth="1"/>
    <col min="776" max="776" width="10" customWidth="1"/>
    <col min="777" max="777" width="8.19921875" customWidth="1"/>
    <col min="778" max="778" width="6.3984375" bestFit="1" customWidth="1"/>
    <col min="1020" max="1020" width="2" customWidth="1"/>
    <col min="1021" max="1021" width="2.5" customWidth="1"/>
    <col min="1022" max="1022" width="13.5" customWidth="1"/>
    <col min="1023" max="1023" width="2.5" customWidth="1"/>
    <col min="1024" max="1024" width="2" customWidth="1"/>
    <col min="1025" max="1027" width="9.5" customWidth="1"/>
    <col min="1028" max="1030" width="20" customWidth="1"/>
    <col min="1031" max="1031" width="9.69921875" customWidth="1"/>
    <col min="1032" max="1032" width="10" customWidth="1"/>
    <col min="1033" max="1033" width="8.19921875" customWidth="1"/>
    <col min="1034" max="1034" width="6.3984375" bestFit="1" customWidth="1"/>
    <col min="1276" max="1276" width="2" customWidth="1"/>
    <col min="1277" max="1277" width="2.5" customWidth="1"/>
    <col min="1278" max="1278" width="13.5" customWidth="1"/>
    <col min="1279" max="1279" width="2.5" customWidth="1"/>
    <col min="1280" max="1280" width="2" customWidth="1"/>
    <col min="1281" max="1283" width="9.5" customWidth="1"/>
    <col min="1284" max="1286" width="20" customWidth="1"/>
    <col min="1287" max="1287" width="9.69921875" customWidth="1"/>
    <col min="1288" max="1288" width="10" customWidth="1"/>
    <col min="1289" max="1289" width="8.19921875" customWidth="1"/>
    <col min="1290" max="1290" width="6.3984375" bestFit="1" customWidth="1"/>
    <col min="1532" max="1532" width="2" customWidth="1"/>
    <col min="1533" max="1533" width="2.5" customWidth="1"/>
    <col min="1534" max="1534" width="13.5" customWidth="1"/>
    <col min="1535" max="1535" width="2.5" customWidth="1"/>
    <col min="1536" max="1536" width="2" customWidth="1"/>
    <col min="1537" max="1539" width="9.5" customWidth="1"/>
    <col min="1540" max="1542" width="20" customWidth="1"/>
    <col min="1543" max="1543" width="9.69921875" customWidth="1"/>
    <col min="1544" max="1544" width="10" customWidth="1"/>
    <col min="1545" max="1545" width="8.19921875" customWidth="1"/>
    <col min="1546" max="1546" width="6.3984375" bestFit="1" customWidth="1"/>
    <col min="1788" max="1788" width="2" customWidth="1"/>
    <col min="1789" max="1789" width="2.5" customWidth="1"/>
    <col min="1790" max="1790" width="13.5" customWidth="1"/>
    <col min="1791" max="1791" width="2.5" customWidth="1"/>
    <col min="1792" max="1792" width="2" customWidth="1"/>
    <col min="1793" max="1795" width="9.5" customWidth="1"/>
    <col min="1796" max="1798" width="20" customWidth="1"/>
    <col min="1799" max="1799" width="9.69921875" customWidth="1"/>
    <col min="1800" max="1800" width="10" customWidth="1"/>
    <col min="1801" max="1801" width="8.19921875" customWidth="1"/>
    <col min="1802" max="1802" width="6.3984375" bestFit="1" customWidth="1"/>
    <col min="2044" max="2044" width="2" customWidth="1"/>
    <col min="2045" max="2045" width="2.5" customWidth="1"/>
    <col min="2046" max="2046" width="13.5" customWidth="1"/>
    <col min="2047" max="2047" width="2.5" customWidth="1"/>
    <col min="2048" max="2048" width="2" customWidth="1"/>
    <col min="2049" max="2051" width="9.5" customWidth="1"/>
    <col min="2052" max="2054" width="20" customWidth="1"/>
    <col min="2055" max="2055" width="9.69921875" customWidth="1"/>
    <col min="2056" max="2056" width="10" customWidth="1"/>
    <col min="2057" max="2057" width="8.19921875" customWidth="1"/>
    <col min="2058" max="2058" width="6.3984375" bestFit="1" customWidth="1"/>
    <col min="2300" max="2300" width="2" customWidth="1"/>
    <col min="2301" max="2301" width="2.5" customWidth="1"/>
    <col min="2302" max="2302" width="13.5" customWidth="1"/>
    <col min="2303" max="2303" width="2.5" customWidth="1"/>
    <col min="2304" max="2304" width="2" customWidth="1"/>
    <col min="2305" max="2307" width="9.5" customWidth="1"/>
    <col min="2308" max="2310" width="20" customWidth="1"/>
    <col min="2311" max="2311" width="9.69921875" customWidth="1"/>
    <col min="2312" max="2312" width="10" customWidth="1"/>
    <col min="2313" max="2313" width="8.19921875" customWidth="1"/>
    <col min="2314" max="2314" width="6.3984375" bestFit="1" customWidth="1"/>
    <col min="2556" max="2556" width="2" customWidth="1"/>
    <col min="2557" max="2557" width="2.5" customWidth="1"/>
    <col min="2558" max="2558" width="13.5" customWidth="1"/>
    <col min="2559" max="2559" width="2.5" customWidth="1"/>
    <col min="2560" max="2560" width="2" customWidth="1"/>
    <col min="2561" max="2563" width="9.5" customWidth="1"/>
    <col min="2564" max="2566" width="20" customWidth="1"/>
    <col min="2567" max="2567" width="9.69921875" customWidth="1"/>
    <col min="2568" max="2568" width="10" customWidth="1"/>
    <col min="2569" max="2569" width="8.19921875" customWidth="1"/>
    <col min="2570" max="2570" width="6.3984375" bestFit="1" customWidth="1"/>
    <col min="2812" max="2812" width="2" customWidth="1"/>
    <col min="2813" max="2813" width="2.5" customWidth="1"/>
    <col min="2814" max="2814" width="13.5" customWidth="1"/>
    <col min="2815" max="2815" width="2.5" customWidth="1"/>
    <col min="2816" max="2816" width="2" customWidth="1"/>
    <col min="2817" max="2819" width="9.5" customWidth="1"/>
    <col min="2820" max="2822" width="20" customWidth="1"/>
    <col min="2823" max="2823" width="9.69921875" customWidth="1"/>
    <col min="2824" max="2824" width="10" customWidth="1"/>
    <col min="2825" max="2825" width="8.19921875" customWidth="1"/>
    <col min="2826" max="2826" width="6.3984375" bestFit="1" customWidth="1"/>
    <col min="3068" max="3068" width="2" customWidth="1"/>
    <col min="3069" max="3069" width="2.5" customWidth="1"/>
    <col min="3070" max="3070" width="13.5" customWidth="1"/>
    <col min="3071" max="3071" width="2.5" customWidth="1"/>
    <col min="3072" max="3072" width="2" customWidth="1"/>
    <col min="3073" max="3075" width="9.5" customWidth="1"/>
    <col min="3076" max="3078" width="20" customWidth="1"/>
    <col min="3079" max="3079" width="9.69921875" customWidth="1"/>
    <col min="3080" max="3080" width="10" customWidth="1"/>
    <col min="3081" max="3081" width="8.19921875" customWidth="1"/>
    <col min="3082" max="3082" width="6.3984375" bestFit="1" customWidth="1"/>
    <col min="3324" max="3324" width="2" customWidth="1"/>
    <col min="3325" max="3325" width="2.5" customWidth="1"/>
    <col min="3326" max="3326" width="13.5" customWidth="1"/>
    <col min="3327" max="3327" width="2.5" customWidth="1"/>
    <col min="3328" max="3328" width="2" customWidth="1"/>
    <col min="3329" max="3331" width="9.5" customWidth="1"/>
    <col min="3332" max="3334" width="20" customWidth="1"/>
    <col min="3335" max="3335" width="9.69921875" customWidth="1"/>
    <col min="3336" max="3336" width="10" customWidth="1"/>
    <col min="3337" max="3337" width="8.19921875" customWidth="1"/>
    <col min="3338" max="3338" width="6.3984375" bestFit="1" customWidth="1"/>
    <col min="3580" max="3580" width="2" customWidth="1"/>
    <col min="3581" max="3581" width="2.5" customWidth="1"/>
    <col min="3582" max="3582" width="13.5" customWidth="1"/>
    <col min="3583" max="3583" width="2.5" customWidth="1"/>
    <col min="3584" max="3584" width="2" customWidth="1"/>
    <col min="3585" max="3587" width="9.5" customWidth="1"/>
    <col min="3588" max="3590" width="20" customWidth="1"/>
    <col min="3591" max="3591" width="9.69921875" customWidth="1"/>
    <col min="3592" max="3592" width="10" customWidth="1"/>
    <col min="3593" max="3593" width="8.19921875" customWidth="1"/>
    <col min="3594" max="3594" width="6.3984375" bestFit="1" customWidth="1"/>
    <col min="3836" max="3836" width="2" customWidth="1"/>
    <col min="3837" max="3837" width="2.5" customWidth="1"/>
    <col min="3838" max="3838" width="13.5" customWidth="1"/>
    <col min="3839" max="3839" width="2.5" customWidth="1"/>
    <col min="3840" max="3840" width="2" customWidth="1"/>
    <col min="3841" max="3843" width="9.5" customWidth="1"/>
    <col min="3844" max="3846" width="20" customWidth="1"/>
    <col min="3847" max="3847" width="9.69921875" customWidth="1"/>
    <col min="3848" max="3848" width="10" customWidth="1"/>
    <col min="3849" max="3849" width="8.19921875" customWidth="1"/>
    <col min="3850" max="3850" width="6.3984375" bestFit="1" customWidth="1"/>
    <col min="4092" max="4092" width="2" customWidth="1"/>
    <col min="4093" max="4093" width="2.5" customWidth="1"/>
    <col min="4094" max="4094" width="13.5" customWidth="1"/>
    <col min="4095" max="4095" width="2.5" customWidth="1"/>
    <col min="4096" max="4096" width="2" customWidth="1"/>
    <col min="4097" max="4099" width="9.5" customWidth="1"/>
    <col min="4100" max="4102" width="20" customWidth="1"/>
    <col min="4103" max="4103" width="9.69921875" customWidth="1"/>
    <col min="4104" max="4104" width="10" customWidth="1"/>
    <col min="4105" max="4105" width="8.19921875" customWidth="1"/>
    <col min="4106" max="4106" width="6.3984375" bestFit="1" customWidth="1"/>
    <col min="4348" max="4348" width="2" customWidth="1"/>
    <col min="4349" max="4349" width="2.5" customWidth="1"/>
    <col min="4350" max="4350" width="13.5" customWidth="1"/>
    <col min="4351" max="4351" width="2.5" customWidth="1"/>
    <col min="4352" max="4352" width="2" customWidth="1"/>
    <col min="4353" max="4355" width="9.5" customWidth="1"/>
    <col min="4356" max="4358" width="20" customWidth="1"/>
    <col min="4359" max="4359" width="9.69921875" customWidth="1"/>
    <col min="4360" max="4360" width="10" customWidth="1"/>
    <col min="4361" max="4361" width="8.19921875" customWidth="1"/>
    <col min="4362" max="4362" width="6.3984375" bestFit="1" customWidth="1"/>
    <col min="4604" max="4604" width="2" customWidth="1"/>
    <col min="4605" max="4605" width="2.5" customWidth="1"/>
    <col min="4606" max="4606" width="13.5" customWidth="1"/>
    <col min="4607" max="4607" width="2.5" customWidth="1"/>
    <col min="4608" max="4608" width="2" customWidth="1"/>
    <col min="4609" max="4611" width="9.5" customWidth="1"/>
    <col min="4612" max="4614" width="20" customWidth="1"/>
    <col min="4615" max="4615" width="9.69921875" customWidth="1"/>
    <col min="4616" max="4616" width="10" customWidth="1"/>
    <col min="4617" max="4617" width="8.19921875" customWidth="1"/>
    <col min="4618" max="4618" width="6.3984375" bestFit="1" customWidth="1"/>
    <col min="4860" max="4860" width="2" customWidth="1"/>
    <col min="4861" max="4861" width="2.5" customWidth="1"/>
    <col min="4862" max="4862" width="13.5" customWidth="1"/>
    <col min="4863" max="4863" width="2.5" customWidth="1"/>
    <col min="4864" max="4864" width="2" customWidth="1"/>
    <col min="4865" max="4867" width="9.5" customWidth="1"/>
    <col min="4868" max="4870" width="20" customWidth="1"/>
    <col min="4871" max="4871" width="9.69921875" customWidth="1"/>
    <col min="4872" max="4872" width="10" customWidth="1"/>
    <col min="4873" max="4873" width="8.19921875" customWidth="1"/>
    <col min="4874" max="4874" width="6.3984375" bestFit="1" customWidth="1"/>
    <col min="5116" max="5116" width="2" customWidth="1"/>
    <col min="5117" max="5117" width="2.5" customWidth="1"/>
    <col min="5118" max="5118" width="13.5" customWidth="1"/>
    <col min="5119" max="5119" width="2.5" customWidth="1"/>
    <col min="5120" max="5120" width="2" customWidth="1"/>
    <col min="5121" max="5123" width="9.5" customWidth="1"/>
    <col min="5124" max="5126" width="20" customWidth="1"/>
    <col min="5127" max="5127" width="9.69921875" customWidth="1"/>
    <col min="5128" max="5128" width="10" customWidth="1"/>
    <col min="5129" max="5129" width="8.19921875" customWidth="1"/>
    <col min="5130" max="5130" width="6.3984375" bestFit="1" customWidth="1"/>
    <col min="5372" max="5372" width="2" customWidth="1"/>
    <col min="5373" max="5373" width="2.5" customWidth="1"/>
    <col min="5374" max="5374" width="13.5" customWidth="1"/>
    <col min="5375" max="5375" width="2.5" customWidth="1"/>
    <col min="5376" max="5376" width="2" customWidth="1"/>
    <col min="5377" max="5379" width="9.5" customWidth="1"/>
    <col min="5380" max="5382" width="20" customWidth="1"/>
    <col min="5383" max="5383" width="9.69921875" customWidth="1"/>
    <col min="5384" max="5384" width="10" customWidth="1"/>
    <col min="5385" max="5385" width="8.19921875" customWidth="1"/>
    <col min="5386" max="5386" width="6.3984375" bestFit="1" customWidth="1"/>
    <col min="5628" max="5628" width="2" customWidth="1"/>
    <col min="5629" max="5629" width="2.5" customWidth="1"/>
    <col min="5630" max="5630" width="13.5" customWidth="1"/>
    <col min="5631" max="5631" width="2.5" customWidth="1"/>
    <col min="5632" max="5632" width="2" customWidth="1"/>
    <col min="5633" max="5635" width="9.5" customWidth="1"/>
    <col min="5636" max="5638" width="20" customWidth="1"/>
    <col min="5639" max="5639" width="9.69921875" customWidth="1"/>
    <col min="5640" max="5640" width="10" customWidth="1"/>
    <col min="5641" max="5641" width="8.19921875" customWidth="1"/>
    <col min="5642" max="5642" width="6.3984375" bestFit="1" customWidth="1"/>
    <col min="5884" max="5884" width="2" customWidth="1"/>
    <col min="5885" max="5885" width="2.5" customWidth="1"/>
    <col min="5886" max="5886" width="13.5" customWidth="1"/>
    <col min="5887" max="5887" width="2.5" customWidth="1"/>
    <col min="5888" max="5888" width="2" customWidth="1"/>
    <col min="5889" max="5891" width="9.5" customWidth="1"/>
    <col min="5892" max="5894" width="20" customWidth="1"/>
    <col min="5895" max="5895" width="9.69921875" customWidth="1"/>
    <col min="5896" max="5896" width="10" customWidth="1"/>
    <col min="5897" max="5897" width="8.19921875" customWidth="1"/>
    <col min="5898" max="5898" width="6.3984375" bestFit="1" customWidth="1"/>
    <col min="6140" max="6140" width="2" customWidth="1"/>
    <col min="6141" max="6141" width="2.5" customWidth="1"/>
    <col min="6142" max="6142" width="13.5" customWidth="1"/>
    <col min="6143" max="6143" width="2.5" customWidth="1"/>
    <col min="6144" max="6144" width="2" customWidth="1"/>
    <col min="6145" max="6147" width="9.5" customWidth="1"/>
    <col min="6148" max="6150" width="20" customWidth="1"/>
    <col min="6151" max="6151" width="9.69921875" customWidth="1"/>
    <col min="6152" max="6152" width="10" customWidth="1"/>
    <col min="6153" max="6153" width="8.19921875" customWidth="1"/>
    <col min="6154" max="6154" width="6.3984375" bestFit="1" customWidth="1"/>
    <col min="6396" max="6396" width="2" customWidth="1"/>
    <col min="6397" max="6397" width="2.5" customWidth="1"/>
    <col min="6398" max="6398" width="13.5" customWidth="1"/>
    <col min="6399" max="6399" width="2.5" customWidth="1"/>
    <col min="6400" max="6400" width="2" customWidth="1"/>
    <col min="6401" max="6403" width="9.5" customWidth="1"/>
    <col min="6404" max="6406" width="20" customWidth="1"/>
    <col min="6407" max="6407" width="9.69921875" customWidth="1"/>
    <col min="6408" max="6408" width="10" customWidth="1"/>
    <col min="6409" max="6409" width="8.19921875" customWidth="1"/>
    <col min="6410" max="6410" width="6.3984375" bestFit="1" customWidth="1"/>
    <col min="6652" max="6652" width="2" customWidth="1"/>
    <col min="6653" max="6653" width="2.5" customWidth="1"/>
    <col min="6654" max="6654" width="13.5" customWidth="1"/>
    <col min="6655" max="6655" width="2.5" customWidth="1"/>
    <col min="6656" max="6656" width="2" customWidth="1"/>
    <col min="6657" max="6659" width="9.5" customWidth="1"/>
    <col min="6660" max="6662" width="20" customWidth="1"/>
    <col min="6663" max="6663" width="9.69921875" customWidth="1"/>
    <col min="6664" max="6664" width="10" customWidth="1"/>
    <col min="6665" max="6665" width="8.19921875" customWidth="1"/>
    <col min="6666" max="6666" width="6.3984375" bestFit="1" customWidth="1"/>
    <col min="6908" max="6908" width="2" customWidth="1"/>
    <col min="6909" max="6909" width="2.5" customWidth="1"/>
    <col min="6910" max="6910" width="13.5" customWidth="1"/>
    <col min="6911" max="6911" width="2.5" customWidth="1"/>
    <col min="6912" max="6912" width="2" customWidth="1"/>
    <col min="6913" max="6915" width="9.5" customWidth="1"/>
    <col min="6916" max="6918" width="20" customWidth="1"/>
    <col min="6919" max="6919" width="9.69921875" customWidth="1"/>
    <col min="6920" max="6920" width="10" customWidth="1"/>
    <col min="6921" max="6921" width="8.19921875" customWidth="1"/>
    <col min="6922" max="6922" width="6.3984375" bestFit="1" customWidth="1"/>
    <col min="7164" max="7164" width="2" customWidth="1"/>
    <col min="7165" max="7165" width="2.5" customWidth="1"/>
    <col min="7166" max="7166" width="13.5" customWidth="1"/>
    <col min="7167" max="7167" width="2.5" customWidth="1"/>
    <col min="7168" max="7168" width="2" customWidth="1"/>
    <col min="7169" max="7171" width="9.5" customWidth="1"/>
    <col min="7172" max="7174" width="20" customWidth="1"/>
    <col min="7175" max="7175" width="9.69921875" customWidth="1"/>
    <col min="7176" max="7176" width="10" customWidth="1"/>
    <col min="7177" max="7177" width="8.19921875" customWidth="1"/>
    <col min="7178" max="7178" width="6.3984375" bestFit="1" customWidth="1"/>
    <col min="7420" max="7420" width="2" customWidth="1"/>
    <col min="7421" max="7421" width="2.5" customWidth="1"/>
    <col min="7422" max="7422" width="13.5" customWidth="1"/>
    <col min="7423" max="7423" width="2.5" customWidth="1"/>
    <col min="7424" max="7424" width="2" customWidth="1"/>
    <col min="7425" max="7427" width="9.5" customWidth="1"/>
    <col min="7428" max="7430" width="20" customWidth="1"/>
    <col min="7431" max="7431" width="9.69921875" customWidth="1"/>
    <col min="7432" max="7432" width="10" customWidth="1"/>
    <col min="7433" max="7433" width="8.19921875" customWidth="1"/>
    <col min="7434" max="7434" width="6.3984375" bestFit="1" customWidth="1"/>
    <col min="7676" max="7676" width="2" customWidth="1"/>
    <col min="7677" max="7677" width="2.5" customWidth="1"/>
    <col min="7678" max="7678" width="13.5" customWidth="1"/>
    <col min="7679" max="7679" width="2.5" customWidth="1"/>
    <col min="7680" max="7680" width="2" customWidth="1"/>
    <col min="7681" max="7683" width="9.5" customWidth="1"/>
    <col min="7684" max="7686" width="20" customWidth="1"/>
    <col min="7687" max="7687" width="9.69921875" customWidth="1"/>
    <col min="7688" max="7688" width="10" customWidth="1"/>
    <col min="7689" max="7689" width="8.19921875" customWidth="1"/>
    <col min="7690" max="7690" width="6.3984375" bestFit="1" customWidth="1"/>
    <col min="7932" max="7932" width="2" customWidth="1"/>
    <col min="7933" max="7933" width="2.5" customWidth="1"/>
    <col min="7934" max="7934" width="13.5" customWidth="1"/>
    <col min="7935" max="7935" width="2.5" customWidth="1"/>
    <col min="7936" max="7936" width="2" customWidth="1"/>
    <col min="7937" max="7939" width="9.5" customWidth="1"/>
    <col min="7940" max="7942" width="20" customWidth="1"/>
    <col min="7943" max="7943" width="9.69921875" customWidth="1"/>
    <col min="7944" max="7944" width="10" customWidth="1"/>
    <col min="7945" max="7945" width="8.19921875" customWidth="1"/>
    <col min="7946" max="7946" width="6.3984375" bestFit="1" customWidth="1"/>
    <col min="8188" max="8188" width="2" customWidth="1"/>
    <col min="8189" max="8189" width="2.5" customWidth="1"/>
    <col min="8190" max="8190" width="13.5" customWidth="1"/>
    <col min="8191" max="8191" width="2.5" customWidth="1"/>
    <col min="8192" max="8192" width="2" customWidth="1"/>
    <col min="8193" max="8195" width="9.5" customWidth="1"/>
    <col min="8196" max="8198" width="20" customWidth="1"/>
    <col min="8199" max="8199" width="9.69921875" customWidth="1"/>
    <col min="8200" max="8200" width="10" customWidth="1"/>
    <col min="8201" max="8201" width="8.19921875" customWidth="1"/>
    <col min="8202" max="8202" width="6.3984375" bestFit="1" customWidth="1"/>
    <col min="8444" max="8444" width="2" customWidth="1"/>
    <col min="8445" max="8445" width="2.5" customWidth="1"/>
    <col min="8446" max="8446" width="13.5" customWidth="1"/>
    <col min="8447" max="8447" width="2.5" customWidth="1"/>
    <col min="8448" max="8448" width="2" customWidth="1"/>
    <col min="8449" max="8451" width="9.5" customWidth="1"/>
    <col min="8452" max="8454" width="20" customWidth="1"/>
    <col min="8455" max="8455" width="9.69921875" customWidth="1"/>
    <col min="8456" max="8456" width="10" customWidth="1"/>
    <col min="8457" max="8457" width="8.19921875" customWidth="1"/>
    <col min="8458" max="8458" width="6.3984375" bestFit="1" customWidth="1"/>
    <col min="8700" max="8700" width="2" customWidth="1"/>
    <col min="8701" max="8701" width="2.5" customWidth="1"/>
    <col min="8702" max="8702" width="13.5" customWidth="1"/>
    <col min="8703" max="8703" width="2.5" customWidth="1"/>
    <col min="8704" max="8704" width="2" customWidth="1"/>
    <col min="8705" max="8707" width="9.5" customWidth="1"/>
    <col min="8708" max="8710" width="20" customWidth="1"/>
    <col min="8711" max="8711" width="9.69921875" customWidth="1"/>
    <col min="8712" max="8712" width="10" customWidth="1"/>
    <col min="8713" max="8713" width="8.19921875" customWidth="1"/>
    <col min="8714" max="8714" width="6.3984375" bestFit="1" customWidth="1"/>
    <col min="8956" max="8956" width="2" customWidth="1"/>
    <col min="8957" max="8957" width="2.5" customWidth="1"/>
    <col min="8958" max="8958" width="13.5" customWidth="1"/>
    <col min="8959" max="8959" width="2.5" customWidth="1"/>
    <col min="8960" max="8960" width="2" customWidth="1"/>
    <col min="8961" max="8963" width="9.5" customWidth="1"/>
    <col min="8964" max="8966" width="20" customWidth="1"/>
    <col min="8967" max="8967" width="9.69921875" customWidth="1"/>
    <col min="8968" max="8968" width="10" customWidth="1"/>
    <col min="8969" max="8969" width="8.19921875" customWidth="1"/>
    <col min="8970" max="8970" width="6.3984375" bestFit="1" customWidth="1"/>
    <col min="9212" max="9212" width="2" customWidth="1"/>
    <col min="9213" max="9213" width="2.5" customWidth="1"/>
    <col min="9214" max="9214" width="13.5" customWidth="1"/>
    <col min="9215" max="9215" width="2.5" customWidth="1"/>
    <col min="9216" max="9216" width="2" customWidth="1"/>
    <col min="9217" max="9219" width="9.5" customWidth="1"/>
    <col min="9220" max="9222" width="20" customWidth="1"/>
    <col min="9223" max="9223" width="9.69921875" customWidth="1"/>
    <col min="9224" max="9224" width="10" customWidth="1"/>
    <col min="9225" max="9225" width="8.19921875" customWidth="1"/>
    <col min="9226" max="9226" width="6.3984375" bestFit="1" customWidth="1"/>
    <col min="9468" max="9468" width="2" customWidth="1"/>
    <col min="9469" max="9469" width="2.5" customWidth="1"/>
    <col min="9470" max="9470" width="13.5" customWidth="1"/>
    <col min="9471" max="9471" width="2.5" customWidth="1"/>
    <col min="9472" max="9472" width="2" customWidth="1"/>
    <col min="9473" max="9475" width="9.5" customWidth="1"/>
    <col min="9476" max="9478" width="20" customWidth="1"/>
    <col min="9479" max="9479" width="9.69921875" customWidth="1"/>
    <col min="9480" max="9480" width="10" customWidth="1"/>
    <col min="9481" max="9481" width="8.19921875" customWidth="1"/>
    <col min="9482" max="9482" width="6.3984375" bestFit="1" customWidth="1"/>
    <col min="9724" max="9724" width="2" customWidth="1"/>
    <col min="9725" max="9725" width="2.5" customWidth="1"/>
    <col min="9726" max="9726" width="13.5" customWidth="1"/>
    <col min="9727" max="9727" width="2.5" customWidth="1"/>
    <col min="9728" max="9728" width="2" customWidth="1"/>
    <col min="9729" max="9731" width="9.5" customWidth="1"/>
    <col min="9732" max="9734" width="20" customWidth="1"/>
    <col min="9735" max="9735" width="9.69921875" customWidth="1"/>
    <col min="9736" max="9736" width="10" customWidth="1"/>
    <col min="9737" max="9737" width="8.19921875" customWidth="1"/>
    <col min="9738" max="9738" width="6.3984375" bestFit="1" customWidth="1"/>
    <col min="9980" max="9980" width="2" customWidth="1"/>
    <col min="9981" max="9981" width="2.5" customWidth="1"/>
    <col min="9982" max="9982" width="13.5" customWidth="1"/>
    <col min="9983" max="9983" width="2.5" customWidth="1"/>
    <col min="9984" max="9984" width="2" customWidth="1"/>
    <col min="9985" max="9987" width="9.5" customWidth="1"/>
    <col min="9988" max="9990" width="20" customWidth="1"/>
    <col min="9991" max="9991" width="9.69921875" customWidth="1"/>
    <col min="9992" max="9992" width="10" customWidth="1"/>
    <col min="9993" max="9993" width="8.19921875" customWidth="1"/>
    <col min="9994" max="9994" width="6.3984375" bestFit="1" customWidth="1"/>
    <col min="10236" max="10236" width="2" customWidth="1"/>
    <col min="10237" max="10237" width="2.5" customWidth="1"/>
    <col min="10238" max="10238" width="13.5" customWidth="1"/>
    <col min="10239" max="10239" width="2.5" customWidth="1"/>
    <col min="10240" max="10240" width="2" customWidth="1"/>
    <col min="10241" max="10243" width="9.5" customWidth="1"/>
    <col min="10244" max="10246" width="20" customWidth="1"/>
    <col min="10247" max="10247" width="9.69921875" customWidth="1"/>
    <col min="10248" max="10248" width="10" customWidth="1"/>
    <col min="10249" max="10249" width="8.19921875" customWidth="1"/>
    <col min="10250" max="10250" width="6.3984375" bestFit="1" customWidth="1"/>
    <col min="10492" max="10492" width="2" customWidth="1"/>
    <col min="10493" max="10493" width="2.5" customWidth="1"/>
    <col min="10494" max="10494" width="13.5" customWidth="1"/>
    <col min="10495" max="10495" width="2.5" customWidth="1"/>
    <col min="10496" max="10496" width="2" customWidth="1"/>
    <col min="10497" max="10499" width="9.5" customWidth="1"/>
    <col min="10500" max="10502" width="20" customWidth="1"/>
    <col min="10503" max="10503" width="9.69921875" customWidth="1"/>
    <col min="10504" max="10504" width="10" customWidth="1"/>
    <col min="10505" max="10505" width="8.19921875" customWidth="1"/>
    <col min="10506" max="10506" width="6.3984375" bestFit="1" customWidth="1"/>
    <col min="10748" max="10748" width="2" customWidth="1"/>
    <col min="10749" max="10749" width="2.5" customWidth="1"/>
    <col min="10750" max="10750" width="13.5" customWidth="1"/>
    <col min="10751" max="10751" width="2.5" customWidth="1"/>
    <col min="10752" max="10752" width="2" customWidth="1"/>
    <col min="10753" max="10755" width="9.5" customWidth="1"/>
    <col min="10756" max="10758" width="20" customWidth="1"/>
    <col min="10759" max="10759" width="9.69921875" customWidth="1"/>
    <col min="10760" max="10760" width="10" customWidth="1"/>
    <col min="10761" max="10761" width="8.19921875" customWidth="1"/>
    <col min="10762" max="10762" width="6.3984375" bestFit="1" customWidth="1"/>
    <col min="11004" max="11004" width="2" customWidth="1"/>
    <col min="11005" max="11005" width="2.5" customWidth="1"/>
    <col min="11006" max="11006" width="13.5" customWidth="1"/>
    <col min="11007" max="11007" width="2.5" customWidth="1"/>
    <col min="11008" max="11008" width="2" customWidth="1"/>
    <col min="11009" max="11011" width="9.5" customWidth="1"/>
    <col min="11012" max="11014" width="20" customWidth="1"/>
    <col min="11015" max="11015" width="9.69921875" customWidth="1"/>
    <col min="11016" max="11016" width="10" customWidth="1"/>
    <col min="11017" max="11017" width="8.19921875" customWidth="1"/>
    <col min="11018" max="11018" width="6.3984375" bestFit="1" customWidth="1"/>
    <col min="11260" max="11260" width="2" customWidth="1"/>
    <col min="11261" max="11261" width="2.5" customWidth="1"/>
    <col min="11262" max="11262" width="13.5" customWidth="1"/>
    <col min="11263" max="11263" width="2.5" customWidth="1"/>
    <col min="11264" max="11264" width="2" customWidth="1"/>
    <col min="11265" max="11267" width="9.5" customWidth="1"/>
    <col min="11268" max="11270" width="20" customWidth="1"/>
    <col min="11271" max="11271" width="9.69921875" customWidth="1"/>
    <col min="11272" max="11272" width="10" customWidth="1"/>
    <col min="11273" max="11273" width="8.19921875" customWidth="1"/>
    <col min="11274" max="11274" width="6.3984375" bestFit="1" customWidth="1"/>
    <col min="11516" max="11516" width="2" customWidth="1"/>
    <col min="11517" max="11517" width="2.5" customWidth="1"/>
    <col min="11518" max="11518" width="13.5" customWidth="1"/>
    <col min="11519" max="11519" width="2.5" customWidth="1"/>
    <col min="11520" max="11520" width="2" customWidth="1"/>
    <col min="11521" max="11523" width="9.5" customWidth="1"/>
    <col min="11524" max="11526" width="20" customWidth="1"/>
    <col min="11527" max="11527" width="9.69921875" customWidth="1"/>
    <col min="11528" max="11528" width="10" customWidth="1"/>
    <col min="11529" max="11529" width="8.19921875" customWidth="1"/>
    <col min="11530" max="11530" width="6.3984375" bestFit="1" customWidth="1"/>
    <col min="11772" max="11772" width="2" customWidth="1"/>
    <col min="11773" max="11773" width="2.5" customWidth="1"/>
    <col min="11774" max="11774" width="13.5" customWidth="1"/>
    <col min="11775" max="11775" width="2.5" customWidth="1"/>
    <col min="11776" max="11776" width="2" customWidth="1"/>
    <col min="11777" max="11779" width="9.5" customWidth="1"/>
    <col min="11780" max="11782" width="20" customWidth="1"/>
    <col min="11783" max="11783" width="9.69921875" customWidth="1"/>
    <col min="11784" max="11784" width="10" customWidth="1"/>
    <col min="11785" max="11785" width="8.19921875" customWidth="1"/>
    <col min="11786" max="11786" width="6.3984375" bestFit="1" customWidth="1"/>
    <col min="12028" max="12028" width="2" customWidth="1"/>
    <col min="12029" max="12029" width="2.5" customWidth="1"/>
    <col min="12030" max="12030" width="13.5" customWidth="1"/>
    <col min="12031" max="12031" width="2.5" customWidth="1"/>
    <col min="12032" max="12032" width="2" customWidth="1"/>
    <col min="12033" max="12035" width="9.5" customWidth="1"/>
    <col min="12036" max="12038" width="20" customWidth="1"/>
    <col min="12039" max="12039" width="9.69921875" customWidth="1"/>
    <col min="12040" max="12040" width="10" customWidth="1"/>
    <col min="12041" max="12041" width="8.19921875" customWidth="1"/>
    <col min="12042" max="12042" width="6.3984375" bestFit="1" customWidth="1"/>
    <col min="12284" max="12284" width="2" customWidth="1"/>
    <col min="12285" max="12285" width="2.5" customWidth="1"/>
    <col min="12286" max="12286" width="13.5" customWidth="1"/>
    <col min="12287" max="12287" width="2.5" customWidth="1"/>
    <col min="12288" max="12288" width="2" customWidth="1"/>
    <col min="12289" max="12291" width="9.5" customWidth="1"/>
    <col min="12292" max="12294" width="20" customWidth="1"/>
    <col min="12295" max="12295" width="9.69921875" customWidth="1"/>
    <col min="12296" max="12296" width="10" customWidth="1"/>
    <col min="12297" max="12297" width="8.19921875" customWidth="1"/>
    <col min="12298" max="12298" width="6.3984375" bestFit="1" customWidth="1"/>
    <col min="12540" max="12540" width="2" customWidth="1"/>
    <col min="12541" max="12541" width="2.5" customWidth="1"/>
    <col min="12542" max="12542" width="13.5" customWidth="1"/>
    <col min="12543" max="12543" width="2.5" customWidth="1"/>
    <col min="12544" max="12544" width="2" customWidth="1"/>
    <col min="12545" max="12547" width="9.5" customWidth="1"/>
    <col min="12548" max="12550" width="20" customWidth="1"/>
    <col min="12551" max="12551" width="9.69921875" customWidth="1"/>
    <col min="12552" max="12552" width="10" customWidth="1"/>
    <col min="12553" max="12553" width="8.19921875" customWidth="1"/>
    <col min="12554" max="12554" width="6.3984375" bestFit="1" customWidth="1"/>
    <col min="12796" max="12796" width="2" customWidth="1"/>
    <col min="12797" max="12797" width="2.5" customWidth="1"/>
    <col min="12798" max="12798" width="13.5" customWidth="1"/>
    <col min="12799" max="12799" width="2.5" customWidth="1"/>
    <col min="12800" max="12800" width="2" customWidth="1"/>
    <col min="12801" max="12803" width="9.5" customWidth="1"/>
    <col min="12804" max="12806" width="20" customWidth="1"/>
    <col min="12807" max="12807" width="9.69921875" customWidth="1"/>
    <col min="12808" max="12808" width="10" customWidth="1"/>
    <col min="12809" max="12809" width="8.19921875" customWidth="1"/>
    <col min="12810" max="12810" width="6.3984375" bestFit="1" customWidth="1"/>
    <col min="13052" max="13052" width="2" customWidth="1"/>
    <col min="13053" max="13053" width="2.5" customWidth="1"/>
    <col min="13054" max="13054" width="13.5" customWidth="1"/>
    <col min="13055" max="13055" width="2.5" customWidth="1"/>
    <col min="13056" max="13056" width="2" customWidth="1"/>
    <col min="13057" max="13059" width="9.5" customWidth="1"/>
    <col min="13060" max="13062" width="20" customWidth="1"/>
    <col min="13063" max="13063" width="9.69921875" customWidth="1"/>
    <col min="13064" max="13064" width="10" customWidth="1"/>
    <col min="13065" max="13065" width="8.19921875" customWidth="1"/>
    <col min="13066" max="13066" width="6.3984375" bestFit="1" customWidth="1"/>
    <col min="13308" max="13308" width="2" customWidth="1"/>
    <col min="13309" max="13309" width="2.5" customWidth="1"/>
    <col min="13310" max="13310" width="13.5" customWidth="1"/>
    <col min="13311" max="13311" width="2.5" customWidth="1"/>
    <col min="13312" max="13312" width="2" customWidth="1"/>
    <col min="13313" max="13315" width="9.5" customWidth="1"/>
    <col min="13316" max="13318" width="20" customWidth="1"/>
    <col min="13319" max="13319" width="9.69921875" customWidth="1"/>
    <col min="13320" max="13320" width="10" customWidth="1"/>
    <col min="13321" max="13321" width="8.19921875" customWidth="1"/>
    <col min="13322" max="13322" width="6.3984375" bestFit="1" customWidth="1"/>
    <col min="13564" max="13564" width="2" customWidth="1"/>
    <col min="13565" max="13565" width="2.5" customWidth="1"/>
    <col min="13566" max="13566" width="13.5" customWidth="1"/>
    <col min="13567" max="13567" width="2.5" customWidth="1"/>
    <col min="13568" max="13568" width="2" customWidth="1"/>
    <col min="13569" max="13571" width="9.5" customWidth="1"/>
    <col min="13572" max="13574" width="20" customWidth="1"/>
    <col min="13575" max="13575" width="9.69921875" customWidth="1"/>
    <col min="13576" max="13576" width="10" customWidth="1"/>
    <col min="13577" max="13577" width="8.19921875" customWidth="1"/>
    <col min="13578" max="13578" width="6.3984375" bestFit="1" customWidth="1"/>
    <col min="13820" max="13820" width="2" customWidth="1"/>
    <col min="13821" max="13821" width="2.5" customWidth="1"/>
    <col min="13822" max="13822" width="13.5" customWidth="1"/>
    <col min="13823" max="13823" width="2.5" customWidth="1"/>
    <col min="13824" max="13824" width="2" customWidth="1"/>
    <col min="13825" max="13827" width="9.5" customWidth="1"/>
    <col min="13828" max="13830" width="20" customWidth="1"/>
    <col min="13831" max="13831" width="9.69921875" customWidth="1"/>
    <col min="13832" max="13832" width="10" customWidth="1"/>
    <col min="13833" max="13833" width="8.19921875" customWidth="1"/>
    <col min="13834" max="13834" width="6.3984375" bestFit="1" customWidth="1"/>
    <col min="14076" max="14076" width="2" customWidth="1"/>
    <col min="14077" max="14077" width="2.5" customWidth="1"/>
    <col min="14078" max="14078" width="13.5" customWidth="1"/>
    <col min="14079" max="14079" width="2.5" customWidth="1"/>
    <col min="14080" max="14080" width="2" customWidth="1"/>
    <col min="14081" max="14083" width="9.5" customWidth="1"/>
    <col min="14084" max="14086" width="20" customWidth="1"/>
    <col min="14087" max="14087" width="9.69921875" customWidth="1"/>
    <col min="14088" max="14088" width="10" customWidth="1"/>
    <col min="14089" max="14089" width="8.19921875" customWidth="1"/>
    <col min="14090" max="14090" width="6.3984375" bestFit="1" customWidth="1"/>
    <col min="14332" max="14332" width="2" customWidth="1"/>
    <col min="14333" max="14333" width="2.5" customWidth="1"/>
    <col min="14334" max="14334" width="13.5" customWidth="1"/>
    <col min="14335" max="14335" width="2.5" customWidth="1"/>
    <col min="14336" max="14336" width="2" customWidth="1"/>
    <col min="14337" max="14339" width="9.5" customWidth="1"/>
    <col min="14340" max="14342" width="20" customWidth="1"/>
    <col min="14343" max="14343" width="9.69921875" customWidth="1"/>
    <col min="14344" max="14344" width="10" customWidth="1"/>
    <col min="14345" max="14345" width="8.19921875" customWidth="1"/>
    <col min="14346" max="14346" width="6.3984375" bestFit="1" customWidth="1"/>
    <col min="14588" max="14588" width="2" customWidth="1"/>
    <col min="14589" max="14589" width="2.5" customWidth="1"/>
    <col min="14590" max="14590" width="13.5" customWidth="1"/>
    <col min="14591" max="14591" width="2.5" customWidth="1"/>
    <col min="14592" max="14592" width="2" customWidth="1"/>
    <col min="14593" max="14595" width="9.5" customWidth="1"/>
    <col min="14596" max="14598" width="20" customWidth="1"/>
    <col min="14599" max="14599" width="9.69921875" customWidth="1"/>
    <col min="14600" max="14600" width="10" customWidth="1"/>
    <col min="14601" max="14601" width="8.19921875" customWidth="1"/>
    <col min="14602" max="14602" width="6.3984375" bestFit="1" customWidth="1"/>
    <col min="14844" max="14844" width="2" customWidth="1"/>
    <col min="14845" max="14845" width="2.5" customWidth="1"/>
    <col min="14846" max="14846" width="13.5" customWidth="1"/>
    <col min="14847" max="14847" width="2.5" customWidth="1"/>
    <col min="14848" max="14848" width="2" customWidth="1"/>
    <col min="14849" max="14851" width="9.5" customWidth="1"/>
    <col min="14852" max="14854" width="20" customWidth="1"/>
    <col min="14855" max="14855" width="9.69921875" customWidth="1"/>
    <col min="14856" max="14856" width="10" customWidth="1"/>
    <col min="14857" max="14857" width="8.19921875" customWidth="1"/>
    <col min="14858" max="14858" width="6.3984375" bestFit="1" customWidth="1"/>
    <col min="15100" max="15100" width="2" customWidth="1"/>
    <col min="15101" max="15101" width="2.5" customWidth="1"/>
    <col min="15102" max="15102" width="13.5" customWidth="1"/>
    <col min="15103" max="15103" width="2.5" customWidth="1"/>
    <col min="15104" max="15104" width="2" customWidth="1"/>
    <col min="15105" max="15107" width="9.5" customWidth="1"/>
    <col min="15108" max="15110" width="20" customWidth="1"/>
    <col min="15111" max="15111" width="9.69921875" customWidth="1"/>
    <col min="15112" max="15112" width="10" customWidth="1"/>
    <col min="15113" max="15113" width="8.19921875" customWidth="1"/>
    <col min="15114" max="15114" width="6.3984375" bestFit="1" customWidth="1"/>
    <col min="15356" max="15356" width="2" customWidth="1"/>
    <col min="15357" max="15357" width="2.5" customWidth="1"/>
    <col min="15358" max="15358" width="13.5" customWidth="1"/>
    <col min="15359" max="15359" width="2.5" customWidth="1"/>
    <col min="15360" max="15360" width="2" customWidth="1"/>
    <col min="15361" max="15363" width="9.5" customWidth="1"/>
    <col min="15364" max="15366" width="20" customWidth="1"/>
    <col min="15367" max="15367" width="9.69921875" customWidth="1"/>
    <col min="15368" max="15368" width="10" customWidth="1"/>
    <col min="15369" max="15369" width="8.19921875" customWidth="1"/>
    <col min="15370" max="15370" width="6.3984375" bestFit="1" customWidth="1"/>
    <col min="15612" max="15612" width="2" customWidth="1"/>
    <col min="15613" max="15613" width="2.5" customWidth="1"/>
    <col min="15614" max="15614" width="13.5" customWidth="1"/>
    <col min="15615" max="15615" width="2.5" customWidth="1"/>
    <col min="15616" max="15616" width="2" customWidth="1"/>
    <col min="15617" max="15619" width="9.5" customWidth="1"/>
    <col min="15620" max="15622" width="20" customWidth="1"/>
    <col min="15623" max="15623" width="9.69921875" customWidth="1"/>
    <col min="15624" max="15624" width="10" customWidth="1"/>
    <col min="15625" max="15625" width="8.19921875" customWidth="1"/>
    <col min="15626" max="15626" width="6.3984375" bestFit="1" customWidth="1"/>
    <col min="15868" max="15868" width="2" customWidth="1"/>
    <col min="15869" max="15869" width="2.5" customWidth="1"/>
    <col min="15870" max="15870" width="13.5" customWidth="1"/>
    <col min="15871" max="15871" width="2.5" customWidth="1"/>
    <col min="15872" max="15872" width="2" customWidth="1"/>
    <col min="15873" max="15875" width="9.5" customWidth="1"/>
    <col min="15876" max="15878" width="20" customWidth="1"/>
    <col min="15879" max="15879" width="9.69921875" customWidth="1"/>
    <col min="15880" max="15880" width="10" customWidth="1"/>
    <col min="15881" max="15881" width="8.19921875" customWidth="1"/>
    <col min="15882" max="15882" width="6.3984375" bestFit="1" customWidth="1"/>
    <col min="16124" max="16124" width="2" customWidth="1"/>
    <col min="16125" max="16125" width="2.5" customWidth="1"/>
    <col min="16126" max="16126" width="13.5" customWidth="1"/>
    <col min="16127" max="16127" width="2.5" customWidth="1"/>
    <col min="16128" max="16128" width="2" customWidth="1"/>
    <col min="16129" max="16131" width="9.5" customWidth="1"/>
    <col min="16132" max="16134" width="20" customWidth="1"/>
    <col min="16135" max="16135" width="9.69921875" customWidth="1"/>
    <col min="16136" max="16136" width="10" customWidth="1"/>
    <col min="16137" max="16137" width="8.19921875" customWidth="1"/>
    <col min="16138" max="16138" width="6.3984375" bestFit="1" customWidth="1"/>
  </cols>
  <sheetData>
    <row r="2" spans="1:15" s="6" customFormat="1" ht="17.25" customHeight="1" x14ac:dyDescent="0.2">
      <c r="A2" s="224" t="s">
        <v>158</v>
      </c>
      <c r="B2" s="4"/>
      <c r="C2" s="5"/>
      <c r="D2" s="5"/>
      <c r="E2" s="5"/>
      <c r="F2" s="5"/>
      <c r="G2" s="5"/>
      <c r="H2" s="5"/>
      <c r="I2" s="308"/>
      <c r="J2" s="308"/>
      <c r="K2" s="309"/>
    </row>
    <row r="3" spans="1:15" s="6" customFormat="1" ht="9.75" customHeight="1" thickBot="1" x14ac:dyDescent="0.25">
      <c r="A3" s="7"/>
      <c r="B3" s="7"/>
      <c r="C3" s="38"/>
      <c r="D3" s="38"/>
      <c r="E3" s="38"/>
      <c r="F3" s="38"/>
      <c r="G3" s="38"/>
      <c r="H3" s="38"/>
      <c r="I3" s="310"/>
      <c r="J3" s="310"/>
      <c r="K3" s="310"/>
      <c r="M3" s="8"/>
      <c r="N3" s="8"/>
      <c r="O3" s="8"/>
    </row>
    <row r="4" spans="1:15" s="8" customFormat="1" ht="24.95" customHeight="1" x14ac:dyDescent="0.2">
      <c r="A4" s="359" t="s">
        <v>5</v>
      </c>
      <c r="B4" s="360"/>
      <c r="C4" s="360"/>
      <c r="D4" s="360"/>
      <c r="E4" s="361"/>
      <c r="F4" s="365" t="s">
        <v>6</v>
      </c>
      <c r="G4" s="365"/>
      <c r="H4" s="378"/>
      <c r="I4" s="392" t="s">
        <v>159</v>
      </c>
      <c r="J4" s="392"/>
      <c r="K4" s="393"/>
    </row>
    <row r="5" spans="1:15" s="8" customFormat="1" ht="24.95" customHeight="1" x14ac:dyDescent="0.2">
      <c r="A5" s="362"/>
      <c r="B5" s="363"/>
      <c r="C5" s="363"/>
      <c r="D5" s="363"/>
      <c r="E5" s="364"/>
      <c r="F5" s="49" t="s">
        <v>135</v>
      </c>
      <c r="G5" s="12" t="s">
        <v>160</v>
      </c>
      <c r="H5" s="11" t="s">
        <v>89</v>
      </c>
      <c r="I5" s="311" t="s">
        <v>135</v>
      </c>
      <c r="J5" s="312" t="s">
        <v>160</v>
      </c>
      <c r="K5" s="313" t="s">
        <v>89</v>
      </c>
      <c r="M5" s="6"/>
      <c r="N5" s="6"/>
      <c r="O5" s="6"/>
    </row>
    <row r="6" spans="1:15" s="6" customFormat="1" ht="24.95" customHeight="1" x14ac:dyDescent="0.2">
      <c r="A6" s="70"/>
      <c r="B6" s="66"/>
      <c r="C6" s="66"/>
      <c r="D6" s="66"/>
      <c r="E6" s="66"/>
      <c r="F6" s="71"/>
      <c r="G6" s="280"/>
      <c r="H6" s="234"/>
      <c r="I6" s="314"/>
      <c r="J6" s="315"/>
      <c r="K6" s="316" t="s">
        <v>90</v>
      </c>
    </row>
    <row r="7" spans="1:15" s="6" customFormat="1" ht="24.95" customHeight="1" x14ac:dyDescent="0.2">
      <c r="A7" s="70"/>
      <c r="B7" s="368" t="s">
        <v>147</v>
      </c>
      <c r="C7" s="368"/>
      <c r="D7" s="66"/>
      <c r="E7" s="66"/>
      <c r="F7" s="299"/>
      <c r="G7" s="286"/>
      <c r="H7" s="284"/>
      <c r="I7" s="314">
        <v>31.805421686746989</v>
      </c>
      <c r="J7" s="317">
        <v>32.14963942307692</v>
      </c>
      <c r="K7" s="318">
        <v>34.755631399317409</v>
      </c>
    </row>
    <row r="8" spans="1:15" s="6" customFormat="1" ht="50.1" customHeight="1" x14ac:dyDescent="0.2">
      <c r="A8" s="24"/>
      <c r="B8" s="358" t="s">
        <v>12</v>
      </c>
      <c r="C8" s="358"/>
      <c r="D8" s="26"/>
      <c r="F8" s="288">
        <v>5</v>
      </c>
      <c r="G8" s="58">
        <v>6</v>
      </c>
      <c r="H8" s="53">
        <v>6</v>
      </c>
      <c r="I8" s="319">
        <v>40.167832167832167</v>
      </c>
      <c r="J8" s="143">
        <v>40.055459272097053</v>
      </c>
      <c r="K8" s="320">
        <v>43.522988505747129</v>
      </c>
    </row>
    <row r="9" spans="1:15" s="6" customFormat="1" ht="24.95" customHeight="1" x14ac:dyDescent="0.2">
      <c r="A9" s="24"/>
      <c r="B9" s="358" t="s">
        <v>13</v>
      </c>
      <c r="C9" s="358"/>
      <c r="D9" s="26"/>
      <c r="F9" s="288">
        <v>11</v>
      </c>
      <c r="G9" s="58">
        <v>11</v>
      </c>
      <c r="H9" s="53">
        <v>10</v>
      </c>
      <c r="I9" s="319">
        <v>29.557823129251702</v>
      </c>
      <c r="J9" s="143">
        <v>30.993150684931507</v>
      </c>
      <c r="K9" s="320">
        <v>34.322834645669289</v>
      </c>
    </row>
    <row r="10" spans="1:15" s="6" customFormat="1" ht="24.95" customHeight="1" x14ac:dyDescent="0.2">
      <c r="A10" s="24"/>
      <c r="B10" s="358" t="s">
        <v>14</v>
      </c>
      <c r="C10" s="358"/>
      <c r="F10" s="288">
        <v>15</v>
      </c>
      <c r="G10" s="58">
        <v>16</v>
      </c>
      <c r="H10" s="53">
        <v>16</v>
      </c>
      <c r="I10" s="321">
        <v>21.099173553719009</v>
      </c>
      <c r="J10" s="143">
        <v>21.760330578512395</v>
      </c>
      <c r="K10" s="320">
        <v>23.046296296296298</v>
      </c>
    </row>
    <row r="11" spans="1:15" s="6" customFormat="1" ht="24.95" customHeight="1" x14ac:dyDescent="0.2">
      <c r="A11" s="24" t="s">
        <v>2</v>
      </c>
      <c r="B11" s="358" t="s">
        <v>15</v>
      </c>
      <c r="C11" s="358"/>
      <c r="D11" s="26"/>
      <c r="F11" s="288">
        <v>3</v>
      </c>
      <c r="G11" s="58">
        <v>4</v>
      </c>
      <c r="H11" s="53">
        <v>2</v>
      </c>
      <c r="I11" s="319">
        <v>43.054545454545455</v>
      </c>
      <c r="J11" s="143">
        <v>44.563636363636363</v>
      </c>
      <c r="K11" s="320">
        <v>50.9</v>
      </c>
    </row>
    <row r="12" spans="1:15" s="6" customFormat="1" ht="24.95" customHeight="1" x14ac:dyDescent="0.2">
      <c r="A12" s="24" t="s">
        <v>2</v>
      </c>
      <c r="B12" s="358" t="s">
        <v>16</v>
      </c>
      <c r="C12" s="358"/>
      <c r="D12" s="26"/>
      <c r="F12" s="288">
        <v>16</v>
      </c>
      <c r="G12" s="58">
        <v>15</v>
      </c>
      <c r="H12" s="53">
        <v>12</v>
      </c>
      <c r="I12" s="319">
        <v>21.037735849056602</v>
      </c>
      <c r="J12" s="143">
        <v>22.183673469387756</v>
      </c>
      <c r="K12" s="320">
        <v>26.702702702702702</v>
      </c>
    </row>
    <row r="13" spans="1:15" s="6" customFormat="1" ht="24.95" customHeight="1" x14ac:dyDescent="0.2">
      <c r="A13" s="24" t="s">
        <v>2</v>
      </c>
      <c r="B13" s="358" t="s">
        <v>17</v>
      </c>
      <c r="C13" s="358"/>
      <c r="D13" s="26"/>
      <c r="F13" s="288">
        <v>17</v>
      </c>
      <c r="G13" s="58">
        <v>18</v>
      </c>
      <c r="H13" s="53">
        <v>19</v>
      </c>
      <c r="I13" s="319">
        <v>20.620155038759691</v>
      </c>
      <c r="J13" s="143">
        <v>19.753731343283583</v>
      </c>
      <c r="K13" s="320">
        <v>20.900990099009903</v>
      </c>
    </row>
    <row r="14" spans="1:15" s="6" customFormat="1" ht="24.95" customHeight="1" x14ac:dyDescent="0.2">
      <c r="A14" s="24" t="s">
        <v>2</v>
      </c>
      <c r="B14" s="358" t="s">
        <v>18</v>
      </c>
      <c r="C14" s="358"/>
      <c r="F14" s="288">
        <v>23</v>
      </c>
      <c r="G14" s="58">
        <v>22</v>
      </c>
      <c r="H14" s="53">
        <v>20</v>
      </c>
      <c r="I14" s="319">
        <v>16.576923076923077</v>
      </c>
      <c r="J14" s="143">
        <v>17</v>
      </c>
      <c r="K14" s="320">
        <v>18.46153846153846</v>
      </c>
    </row>
    <row r="15" spans="1:15" s="6" customFormat="1" ht="24.95" customHeight="1" x14ac:dyDescent="0.2">
      <c r="A15" s="24" t="s">
        <v>2</v>
      </c>
      <c r="B15" s="358" t="s">
        <v>19</v>
      </c>
      <c r="C15" s="358"/>
      <c r="D15" s="26"/>
      <c r="F15" s="288">
        <v>9</v>
      </c>
      <c r="G15" s="58">
        <v>9</v>
      </c>
      <c r="H15" s="53">
        <v>9</v>
      </c>
      <c r="I15" s="319">
        <v>34.317460317460316</v>
      </c>
      <c r="J15" s="143">
        <v>34.18320610687023</v>
      </c>
      <c r="K15" s="320">
        <v>34.774436090225564</v>
      </c>
    </row>
    <row r="16" spans="1:15" s="6" customFormat="1" ht="24.95" customHeight="1" x14ac:dyDescent="0.2">
      <c r="A16" s="34"/>
      <c r="B16" s="358" t="s">
        <v>118</v>
      </c>
      <c r="C16" s="358"/>
      <c r="F16" s="288">
        <v>7</v>
      </c>
      <c r="G16" s="58">
        <v>8</v>
      </c>
      <c r="H16" s="53">
        <v>11</v>
      </c>
      <c r="I16" s="319">
        <v>37.243902439024389</v>
      </c>
      <c r="J16" s="143">
        <v>34.4</v>
      </c>
      <c r="K16" s="320">
        <v>33.636363636363633</v>
      </c>
    </row>
    <row r="17" spans="1:11" s="6" customFormat="1" ht="50.1" customHeight="1" x14ac:dyDescent="0.2">
      <c r="A17" s="34"/>
      <c r="B17" s="358" t="s">
        <v>119</v>
      </c>
      <c r="C17" s="358"/>
      <c r="F17" s="288">
        <v>19</v>
      </c>
      <c r="G17" s="58">
        <v>17</v>
      </c>
      <c r="H17" s="53">
        <v>18</v>
      </c>
      <c r="I17" s="319">
        <v>19.387096774193548</v>
      </c>
      <c r="J17" s="143">
        <v>19.96551724137931</v>
      </c>
      <c r="K17" s="320">
        <v>21.19047619047619</v>
      </c>
    </row>
    <row r="18" spans="1:11" s="6" customFormat="1" ht="50.1" customHeight="1" x14ac:dyDescent="0.2">
      <c r="A18" s="24" t="s">
        <v>2</v>
      </c>
      <c r="B18" s="358" t="s">
        <v>22</v>
      </c>
      <c r="C18" s="358"/>
      <c r="D18" s="26"/>
      <c r="F18" s="288">
        <v>2</v>
      </c>
      <c r="G18" s="58">
        <v>3</v>
      </c>
      <c r="H18" s="53">
        <v>3</v>
      </c>
      <c r="I18" s="319">
        <v>46.171428571428571</v>
      </c>
      <c r="J18" s="143">
        <v>47.941176470588232</v>
      </c>
      <c r="K18" s="320">
        <v>47.3125</v>
      </c>
    </row>
    <row r="19" spans="1:11" s="6" customFormat="1" ht="24.95" customHeight="1" x14ac:dyDescent="0.2">
      <c r="A19" s="24"/>
      <c r="B19" s="358" t="s">
        <v>23</v>
      </c>
      <c r="C19" s="358"/>
      <c r="F19" s="288">
        <v>20</v>
      </c>
      <c r="G19" s="58">
        <v>20</v>
      </c>
      <c r="H19" s="53">
        <v>14</v>
      </c>
      <c r="I19" s="319">
        <v>18.166666666666668</v>
      </c>
      <c r="J19" s="143">
        <v>18.166666666666668</v>
      </c>
      <c r="K19" s="320">
        <v>24.5</v>
      </c>
    </row>
    <row r="20" spans="1:11" s="6" customFormat="1" ht="24.95" customHeight="1" x14ac:dyDescent="0.2">
      <c r="A20" s="24"/>
      <c r="B20" s="358" t="s">
        <v>24</v>
      </c>
      <c r="C20" s="358"/>
      <c r="F20" s="288">
        <v>21</v>
      </c>
      <c r="G20" s="58">
        <v>23</v>
      </c>
      <c r="H20" s="53">
        <v>25</v>
      </c>
      <c r="I20" s="319">
        <v>17</v>
      </c>
      <c r="J20" s="143">
        <v>16</v>
      </c>
      <c r="K20" s="320">
        <v>12.333333333333334</v>
      </c>
    </row>
    <row r="21" spans="1:11" s="6" customFormat="1" ht="50.1" customHeight="1" x14ac:dyDescent="0.2">
      <c r="A21" s="24"/>
      <c r="B21" s="358" t="s">
        <v>25</v>
      </c>
      <c r="C21" s="358"/>
      <c r="F21" s="288">
        <v>24</v>
      </c>
      <c r="G21" s="58">
        <v>24</v>
      </c>
      <c r="H21" s="53">
        <v>23</v>
      </c>
      <c r="I21" s="319">
        <v>14.535714285714286</v>
      </c>
      <c r="J21" s="143">
        <v>14.888888888888889</v>
      </c>
      <c r="K21" s="320">
        <v>14.789473684210526</v>
      </c>
    </row>
    <row r="22" spans="1:11" s="6" customFormat="1" ht="24.95" customHeight="1" x14ac:dyDescent="0.2">
      <c r="A22" s="24"/>
      <c r="B22" s="358" t="s">
        <v>26</v>
      </c>
      <c r="C22" s="358"/>
      <c r="F22" s="288">
        <v>14</v>
      </c>
      <c r="G22" s="58">
        <v>19</v>
      </c>
      <c r="H22" s="53">
        <v>17</v>
      </c>
      <c r="I22" s="319">
        <v>22</v>
      </c>
      <c r="J22" s="143">
        <v>18.888888888888889</v>
      </c>
      <c r="K22" s="320">
        <v>22.333333333333332</v>
      </c>
    </row>
    <row r="23" spans="1:11" s="6" customFormat="1" ht="24.95" customHeight="1" x14ac:dyDescent="0.2">
      <c r="A23" s="24"/>
      <c r="B23" s="358" t="s">
        <v>122</v>
      </c>
      <c r="C23" s="358"/>
      <c r="F23" s="288">
        <v>6</v>
      </c>
      <c r="G23" s="58">
        <v>5</v>
      </c>
      <c r="H23" s="53">
        <v>5</v>
      </c>
      <c r="I23" s="321">
        <v>39.351351351351354</v>
      </c>
      <c r="J23" s="143">
        <v>40.25</v>
      </c>
      <c r="K23" s="320">
        <v>44.806451612903224</v>
      </c>
    </row>
    <row r="24" spans="1:11" s="6" customFormat="1" ht="50.1" customHeight="1" x14ac:dyDescent="0.2">
      <c r="A24" s="24"/>
      <c r="B24" s="358" t="s">
        <v>28</v>
      </c>
      <c r="C24" s="358"/>
      <c r="F24" s="288">
        <v>18</v>
      </c>
      <c r="G24" s="58">
        <v>14</v>
      </c>
      <c r="H24" s="53">
        <v>22</v>
      </c>
      <c r="I24" s="319">
        <v>19.857142857142858</v>
      </c>
      <c r="J24" s="143">
        <v>22.857142857142858</v>
      </c>
      <c r="K24" s="320">
        <v>15.714285714285714</v>
      </c>
    </row>
    <row r="25" spans="1:11" s="6" customFormat="1" ht="24.95" customHeight="1" x14ac:dyDescent="0.2">
      <c r="A25" s="24"/>
      <c r="B25" s="358" t="s">
        <v>29</v>
      </c>
      <c r="C25" s="358"/>
      <c r="F25" s="288">
        <v>25</v>
      </c>
      <c r="G25" s="58">
        <v>26</v>
      </c>
      <c r="H25" s="53">
        <v>24</v>
      </c>
      <c r="I25" s="319">
        <v>13.545454545454545</v>
      </c>
      <c r="J25" s="143">
        <v>14</v>
      </c>
      <c r="K25" s="320">
        <v>12.777777777777779</v>
      </c>
    </row>
    <row r="26" spans="1:11" s="6" customFormat="1" ht="24.95" customHeight="1" x14ac:dyDescent="0.2">
      <c r="A26" s="24"/>
      <c r="B26" s="358" t="s">
        <v>30</v>
      </c>
      <c r="C26" s="358"/>
      <c r="F26" s="288">
        <v>1</v>
      </c>
      <c r="G26" s="58">
        <v>1</v>
      </c>
      <c r="H26" s="53">
        <v>4</v>
      </c>
      <c r="I26" s="319">
        <v>56.444444444444443</v>
      </c>
      <c r="J26" s="143">
        <v>53.888888888888886</v>
      </c>
      <c r="K26" s="320">
        <v>46.1</v>
      </c>
    </row>
    <row r="27" spans="1:11" s="6" customFormat="1" ht="24.95" customHeight="1" x14ac:dyDescent="0.2">
      <c r="A27" s="24"/>
      <c r="B27" s="358" t="s">
        <v>31</v>
      </c>
      <c r="C27" s="358"/>
      <c r="F27" s="288">
        <v>4</v>
      </c>
      <c r="G27" s="58">
        <v>2</v>
      </c>
      <c r="H27" s="53">
        <v>1</v>
      </c>
      <c r="I27" s="319">
        <v>42.384615384615387</v>
      </c>
      <c r="J27" s="143">
        <v>51.46153846153846</v>
      </c>
      <c r="K27" s="320">
        <v>66.181818181818187</v>
      </c>
    </row>
    <row r="28" spans="1:11" s="6" customFormat="1" ht="24.95" customHeight="1" x14ac:dyDescent="0.2">
      <c r="A28" s="24"/>
      <c r="B28" s="358" t="s">
        <v>32</v>
      </c>
      <c r="C28" s="358"/>
      <c r="D28" s="26"/>
      <c r="E28" s="26"/>
      <c r="F28" s="288">
        <v>13</v>
      </c>
      <c r="G28" s="58">
        <v>13</v>
      </c>
      <c r="H28" s="53">
        <v>13</v>
      </c>
      <c r="I28" s="319">
        <v>23.5</v>
      </c>
      <c r="J28" s="143">
        <v>24.616666666666667</v>
      </c>
      <c r="K28" s="320">
        <v>24.553571428571427</v>
      </c>
    </row>
    <row r="29" spans="1:11" s="6" customFormat="1" ht="24.95" customHeight="1" x14ac:dyDescent="0.2">
      <c r="A29" s="24" t="s">
        <v>2</v>
      </c>
      <c r="B29" s="358" t="s">
        <v>33</v>
      </c>
      <c r="C29" s="358"/>
      <c r="D29" s="26"/>
      <c r="E29" s="26"/>
      <c r="F29" s="288">
        <v>10</v>
      </c>
      <c r="G29" s="58">
        <v>10</v>
      </c>
      <c r="H29" s="53">
        <v>7</v>
      </c>
      <c r="I29" s="319">
        <v>30.833333333333332</v>
      </c>
      <c r="J29" s="143">
        <v>33.520000000000003</v>
      </c>
      <c r="K29" s="320">
        <v>40.421052631578945</v>
      </c>
    </row>
    <row r="30" spans="1:11" s="6" customFormat="1" ht="50.1" customHeight="1" x14ac:dyDescent="0.2">
      <c r="A30" s="24" t="s">
        <v>2</v>
      </c>
      <c r="B30" s="358" t="s">
        <v>34</v>
      </c>
      <c r="C30" s="358"/>
      <c r="D30" s="26"/>
      <c r="E30" s="26"/>
      <c r="F30" s="288">
        <v>12</v>
      </c>
      <c r="G30" s="58">
        <v>12</v>
      </c>
      <c r="H30" s="53">
        <v>15</v>
      </c>
      <c r="I30" s="321">
        <v>27.952380952380953</v>
      </c>
      <c r="J30" s="143">
        <v>26.952380952380953</v>
      </c>
      <c r="K30" s="320">
        <v>23.913043478260871</v>
      </c>
    </row>
    <row r="31" spans="1:11" s="6" customFormat="1" ht="24.95" customHeight="1" x14ac:dyDescent="0.2">
      <c r="A31" s="24"/>
      <c r="B31" s="358" t="s">
        <v>35</v>
      </c>
      <c r="C31" s="358"/>
      <c r="D31" s="26"/>
      <c r="E31" s="26"/>
      <c r="F31" s="288">
        <v>8</v>
      </c>
      <c r="G31" s="58">
        <v>7</v>
      </c>
      <c r="H31" s="53">
        <v>8</v>
      </c>
      <c r="I31" s="319">
        <v>34.354838709677416</v>
      </c>
      <c r="J31" s="143">
        <v>35.96551724137931</v>
      </c>
      <c r="K31" s="320">
        <v>37.222222222222221</v>
      </c>
    </row>
    <row r="32" spans="1:11" s="6" customFormat="1" ht="24.95" customHeight="1" x14ac:dyDescent="0.2">
      <c r="A32" s="24"/>
      <c r="B32" s="358" t="s">
        <v>36</v>
      </c>
      <c r="C32" s="358"/>
      <c r="D32" s="26"/>
      <c r="E32" s="26"/>
      <c r="F32" s="288">
        <v>22</v>
      </c>
      <c r="G32" s="58">
        <v>21</v>
      </c>
      <c r="H32" s="53">
        <v>21</v>
      </c>
      <c r="I32" s="319">
        <v>16.777777777777779</v>
      </c>
      <c r="J32" s="143">
        <v>17.444444444444443</v>
      </c>
      <c r="K32" s="320">
        <v>16</v>
      </c>
    </row>
    <row r="33" spans="1:11" s="6" customFormat="1" ht="50.1" customHeight="1" x14ac:dyDescent="0.2">
      <c r="A33" s="24"/>
      <c r="B33" s="358" t="s">
        <v>37</v>
      </c>
      <c r="C33" s="358"/>
      <c r="D33" s="26"/>
      <c r="E33" s="26"/>
      <c r="F33" s="288">
        <v>26</v>
      </c>
      <c r="G33" s="58">
        <v>29</v>
      </c>
      <c r="H33" s="53">
        <v>28</v>
      </c>
      <c r="I33" s="319">
        <v>12.894736842105264</v>
      </c>
      <c r="J33" s="143">
        <v>10.125</v>
      </c>
      <c r="K33" s="320">
        <v>7.8181818181818183</v>
      </c>
    </row>
    <row r="34" spans="1:11" s="6" customFormat="1" ht="24.95" customHeight="1" x14ac:dyDescent="0.2">
      <c r="A34" s="24"/>
      <c r="B34" s="358" t="s">
        <v>38</v>
      </c>
      <c r="C34" s="358"/>
      <c r="D34" s="26"/>
      <c r="E34" s="26"/>
      <c r="F34" s="288">
        <v>30</v>
      </c>
      <c r="G34" s="58">
        <v>30</v>
      </c>
      <c r="H34" s="53">
        <v>29</v>
      </c>
      <c r="I34" s="319">
        <v>5.8</v>
      </c>
      <c r="J34" s="143">
        <v>6</v>
      </c>
      <c r="K34" s="320">
        <v>5.2</v>
      </c>
    </row>
    <row r="35" spans="1:11" s="6" customFormat="1" ht="24.95" customHeight="1" x14ac:dyDescent="0.2">
      <c r="A35" s="24"/>
      <c r="B35" s="358" t="s">
        <v>39</v>
      </c>
      <c r="C35" s="358"/>
      <c r="D35" s="26"/>
      <c r="E35" s="26"/>
      <c r="F35" s="288">
        <v>27</v>
      </c>
      <c r="G35" s="58">
        <v>25</v>
      </c>
      <c r="H35" s="53">
        <v>26</v>
      </c>
      <c r="I35" s="319">
        <v>11.666666666666666</v>
      </c>
      <c r="J35" s="143">
        <v>14.333333333333334</v>
      </c>
      <c r="K35" s="320">
        <v>11.333333333333334</v>
      </c>
    </row>
    <row r="36" spans="1:11" s="6" customFormat="1" ht="24.95" customHeight="1" x14ac:dyDescent="0.2">
      <c r="A36" s="24"/>
      <c r="B36" s="358" t="s">
        <v>40</v>
      </c>
      <c r="C36" s="358"/>
      <c r="D36" s="26"/>
      <c r="E36" s="26"/>
      <c r="F36" s="288">
        <v>29</v>
      </c>
      <c r="G36" s="58">
        <v>27</v>
      </c>
      <c r="H36" s="291" t="s">
        <v>161</v>
      </c>
      <c r="I36" s="319">
        <v>7</v>
      </c>
      <c r="J36" s="143">
        <v>13</v>
      </c>
      <c r="K36" s="320" t="s">
        <v>161</v>
      </c>
    </row>
    <row r="37" spans="1:11" s="6" customFormat="1" ht="24.95" customHeight="1" x14ac:dyDescent="0.2">
      <c r="A37" s="24"/>
      <c r="B37" s="358" t="s">
        <v>41</v>
      </c>
      <c r="C37" s="358"/>
      <c r="D37" s="26"/>
      <c r="E37" s="26"/>
      <c r="F37" s="288">
        <v>28</v>
      </c>
      <c r="G37" s="58">
        <v>28</v>
      </c>
      <c r="H37" s="53">
        <v>27</v>
      </c>
      <c r="I37" s="319">
        <v>11.133333333333333</v>
      </c>
      <c r="J37" s="143">
        <v>12.3125</v>
      </c>
      <c r="K37" s="320">
        <v>10.142857142857142</v>
      </c>
    </row>
    <row r="38" spans="1:11" s="6" customFormat="1" ht="24.95" customHeight="1" thickBot="1" x14ac:dyDescent="0.25">
      <c r="A38" s="369"/>
      <c r="B38" s="370"/>
      <c r="C38" s="371"/>
      <c r="D38" s="371"/>
      <c r="E38" s="371"/>
      <c r="F38" s="35"/>
      <c r="G38" s="36"/>
      <c r="H38" s="37"/>
      <c r="I38" s="322"/>
      <c r="J38" s="323"/>
      <c r="K38" s="324"/>
    </row>
    <row r="39" spans="1:11" s="6" customFormat="1" ht="24.95" customHeight="1" x14ac:dyDescent="0.2">
      <c r="A39" s="383" t="s">
        <v>162</v>
      </c>
      <c r="B39" s="384"/>
      <c r="C39" s="384"/>
      <c r="D39" s="384"/>
      <c r="E39" s="384"/>
      <c r="F39" s="384"/>
      <c r="G39" s="384"/>
      <c r="H39" s="384"/>
      <c r="I39" s="384"/>
      <c r="J39" s="384"/>
      <c r="K39" s="385"/>
    </row>
    <row r="40" spans="1:11" s="6" customFormat="1" ht="24.95" customHeight="1" x14ac:dyDescent="0.2">
      <c r="A40" s="386"/>
      <c r="B40" s="387"/>
      <c r="C40" s="387"/>
      <c r="D40" s="387"/>
      <c r="E40" s="387"/>
      <c r="F40" s="387"/>
      <c r="G40" s="387"/>
      <c r="H40" s="387"/>
      <c r="I40" s="387"/>
      <c r="J40" s="387"/>
      <c r="K40" s="388"/>
    </row>
    <row r="41" spans="1:11" s="6" customFormat="1" ht="30" customHeight="1" thickBot="1" x14ac:dyDescent="0.25">
      <c r="A41" s="389"/>
      <c r="B41" s="390"/>
      <c r="C41" s="390"/>
      <c r="D41" s="390"/>
      <c r="E41" s="390"/>
      <c r="F41" s="390"/>
      <c r="G41" s="390"/>
      <c r="H41" s="390"/>
      <c r="I41" s="390"/>
      <c r="J41" s="390"/>
      <c r="K41" s="391"/>
    </row>
  </sheetData>
  <mergeCells count="36">
    <mergeCell ref="A39:K41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A38:E38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15:C15"/>
    <mergeCell ref="A4:E5"/>
    <mergeCell ref="F4:H4"/>
    <mergeCell ref="I4:K4"/>
    <mergeCell ref="B7:C7"/>
    <mergeCell ref="B8:C8"/>
    <mergeCell ref="B9:C9"/>
    <mergeCell ref="B10:C10"/>
    <mergeCell ref="B11:C11"/>
    <mergeCell ref="B12:C12"/>
    <mergeCell ref="B13:C13"/>
    <mergeCell ref="B14:C14"/>
  </mergeCells>
  <phoneticPr fontId="3"/>
  <conditionalFormatting sqref="I10 I23 I30">
    <cfRule type="expression" dxfId="16" priority="3" stopIfTrue="1">
      <formula>#REF!=0</formula>
    </cfRule>
  </conditionalFormatting>
  <conditionalFormatting sqref="J8:J38">
    <cfRule type="expression" dxfId="15" priority="2" stopIfTrue="1">
      <formula>#REF!=0</formula>
    </cfRule>
  </conditionalFormatting>
  <conditionalFormatting sqref="J42:J43">
    <cfRule type="expression" dxfId="14" priority="1" stopIfTrue="1">
      <formula>#REF!=0</formula>
    </cfRule>
  </conditionalFormatting>
  <printOptions horizontalCentered="1"/>
  <pageMargins left="0.82677165354330717" right="0.23622047244094491" top="0.74803149606299213" bottom="0.74803149606299213" header="0.31496062992125984" footer="0.31496062992125984"/>
  <pageSetup paperSize="9" scale="65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B0138-59EE-46BF-A40B-F9EBCA282D22}">
  <dimension ref="A2:O42"/>
  <sheetViews>
    <sheetView showGridLines="0" view="pageBreakPreview" zoomScale="80" zoomScaleNormal="100" zoomScaleSheetLayoutView="80" workbookViewId="0"/>
  </sheetViews>
  <sheetFormatPr defaultColWidth="14.69921875" defaultRowHeight="21" customHeight="1" x14ac:dyDescent="0.2"/>
  <cols>
    <col min="1" max="1" width="2" customWidth="1"/>
    <col min="2" max="2" width="2.5" customWidth="1"/>
    <col min="3" max="3" width="13.5" customWidth="1"/>
    <col min="4" max="4" width="2.5" customWidth="1"/>
    <col min="5" max="5" width="2" customWidth="1"/>
    <col min="6" max="8" width="9.5" customWidth="1"/>
    <col min="9" max="11" width="20" customWidth="1"/>
    <col min="12" max="12" width="9.69921875" customWidth="1"/>
    <col min="257" max="257" width="2" customWidth="1"/>
    <col min="258" max="258" width="2.5" customWidth="1"/>
    <col min="259" max="259" width="13.5" customWidth="1"/>
    <col min="260" max="260" width="2.5" customWidth="1"/>
    <col min="261" max="261" width="2" customWidth="1"/>
    <col min="262" max="264" width="9.5" customWidth="1"/>
    <col min="265" max="267" width="20" customWidth="1"/>
    <col min="268" max="268" width="9.69921875" customWidth="1"/>
    <col min="513" max="513" width="2" customWidth="1"/>
    <col min="514" max="514" width="2.5" customWidth="1"/>
    <col min="515" max="515" width="13.5" customWidth="1"/>
    <col min="516" max="516" width="2.5" customWidth="1"/>
    <col min="517" max="517" width="2" customWidth="1"/>
    <col min="518" max="520" width="9.5" customWidth="1"/>
    <col min="521" max="523" width="20" customWidth="1"/>
    <col min="524" max="524" width="9.69921875" customWidth="1"/>
    <col min="769" max="769" width="2" customWidth="1"/>
    <col min="770" max="770" width="2.5" customWidth="1"/>
    <col min="771" max="771" width="13.5" customWidth="1"/>
    <col min="772" max="772" width="2.5" customWidth="1"/>
    <col min="773" max="773" width="2" customWidth="1"/>
    <col min="774" max="776" width="9.5" customWidth="1"/>
    <col min="777" max="779" width="20" customWidth="1"/>
    <col min="780" max="780" width="9.69921875" customWidth="1"/>
    <col min="1025" max="1025" width="2" customWidth="1"/>
    <col min="1026" max="1026" width="2.5" customWidth="1"/>
    <col min="1027" max="1027" width="13.5" customWidth="1"/>
    <col min="1028" max="1028" width="2.5" customWidth="1"/>
    <col min="1029" max="1029" width="2" customWidth="1"/>
    <col min="1030" max="1032" width="9.5" customWidth="1"/>
    <col min="1033" max="1035" width="20" customWidth="1"/>
    <col min="1036" max="1036" width="9.69921875" customWidth="1"/>
    <col min="1281" max="1281" width="2" customWidth="1"/>
    <col min="1282" max="1282" width="2.5" customWidth="1"/>
    <col min="1283" max="1283" width="13.5" customWidth="1"/>
    <col min="1284" max="1284" width="2.5" customWidth="1"/>
    <col min="1285" max="1285" width="2" customWidth="1"/>
    <col min="1286" max="1288" width="9.5" customWidth="1"/>
    <col min="1289" max="1291" width="20" customWidth="1"/>
    <col min="1292" max="1292" width="9.69921875" customWidth="1"/>
    <col min="1537" max="1537" width="2" customWidth="1"/>
    <col min="1538" max="1538" width="2.5" customWidth="1"/>
    <col min="1539" max="1539" width="13.5" customWidth="1"/>
    <col min="1540" max="1540" width="2.5" customWidth="1"/>
    <col min="1541" max="1541" width="2" customWidth="1"/>
    <col min="1542" max="1544" width="9.5" customWidth="1"/>
    <col min="1545" max="1547" width="20" customWidth="1"/>
    <col min="1548" max="1548" width="9.69921875" customWidth="1"/>
    <col min="1793" max="1793" width="2" customWidth="1"/>
    <col min="1794" max="1794" width="2.5" customWidth="1"/>
    <col min="1795" max="1795" width="13.5" customWidth="1"/>
    <col min="1796" max="1796" width="2.5" customWidth="1"/>
    <col min="1797" max="1797" width="2" customWidth="1"/>
    <col min="1798" max="1800" width="9.5" customWidth="1"/>
    <col min="1801" max="1803" width="20" customWidth="1"/>
    <col min="1804" max="1804" width="9.69921875" customWidth="1"/>
    <col min="2049" max="2049" width="2" customWidth="1"/>
    <col min="2050" max="2050" width="2.5" customWidth="1"/>
    <col min="2051" max="2051" width="13.5" customWidth="1"/>
    <col min="2052" max="2052" width="2.5" customWidth="1"/>
    <col min="2053" max="2053" width="2" customWidth="1"/>
    <col min="2054" max="2056" width="9.5" customWidth="1"/>
    <col min="2057" max="2059" width="20" customWidth="1"/>
    <col min="2060" max="2060" width="9.69921875" customWidth="1"/>
    <col min="2305" max="2305" width="2" customWidth="1"/>
    <col min="2306" max="2306" width="2.5" customWidth="1"/>
    <col min="2307" max="2307" width="13.5" customWidth="1"/>
    <col min="2308" max="2308" width="2.5" customWidth="1"/>
    <col min="2309" max="2309" width="2" customWidth="1"/>
    <col min="2310" max="2312" width="9.5" customWidth="1"/>
    <col min="2313" max="2315" width="20" customWidth="1"/>
    <col min="2316" max="2316" width="9.69921875" customWidth="1"/>
    <col min="2561" max="2561" width="2" customWidth="1"/>
    <col min="2562" max="2562" width="2.5" customWidth="1"/>
    <col min="2563" max="2563" width="13.5" customWidth="1"/>
    <col min="2564" max="2564" width="2.5" customWidth="1"/>
    <col min="2565" max="2565" width="2" customWidth="1"/>
    <col min="2566" max="2568" width="9.5" customWidth="1"/>
    <col min="2569" max="2571" width="20" customWidth="1"/>
    <col min="2572" max="2572" width="9.69921875" customWidth="1"/>
    <col min="2817" max="2817" width="2" customWidth="1"/>
    <col min="2818" max="2818" width="2.5" customWidth="1"/>
    <col min="2819" max="2819" width="13.5" customWidth="1"/>
    <col min="2820" max="2820" width="2.5" customWidth="1"/>
    <col min="2821" max="2821" width="2" customWidth="1"/>
    <col min="2822" max="2824" width="9.5" customWidth="1"/>
    <col min="2825" max="2827" width="20" customWidth="1"/>
    <col min="2828" max="2828" width="9.69921875" customWidth="1"/>
    <col min="3073" max="3073" width="2" customWidth="1"/>
    <col min="3074" max="3074" width="2.5" customWidth="1"/>
    <col min="3075" max="3075" width="13.5" customWidth="1"/>
    <col min="3076" max="3076" width="2.5" customWidth="1"/>
    <col min="3077" max="3077" width="2" customWidth="1"/>
    <col min="3078" max="3080" width="9.5" customWidth="1"/>
    <col min="3081" max="3083" width="20" customWidth="1"/>
    <col min="3084" max="3084" width="9.69921875" customWidth="1"/>
    <col min="3329" max="3329" width="2" customWidth="1"/>
    <col min="3330" max="3330" width="2.5" customWidth="1"/>
    <col min="3331" max="3331" width="13.5" customWidth="1"/>
    <col min="3332" max="3332" width="2.5" customWidth="1"/>
    <col min="3333" max="3333" width="2" customWidth="1"/>
    <col min="3334" max="3336" width="9.5" customWidth="1"/>
    <col min="3337" max="3339" width="20" customWidth="1"/>
    <col min="3340" max="3340" width="9.69921875" customWidth="1"/>
    <col min="3585" max="3585" width="2" customWidth="1"/>
    <col min="3586" max="3586" width="2.5" customWidth="1"/>
    <col min="3587" max="3587" width="13.5" customWidth="1"/>
    <col min="3588" max="3588" width="2.5" customWidth="1"/>
    <col min="3589" max="3589" width="2" customWidth="1"/>
    <col min="3590" max="3592" width="9.5" customWidth="1"/>
    <col min="3593" max="3595" width="20" customWidth="1"/>
    <col min="3596" max="3596" width="9.69921875" customWidth="1"/>
    <col min="3841" max="3841" width="2" customWidth="1"/>
    <col min="3842" max="3842" width="2.5" customWidth="1"/>
    <col min="3843" max="3843" width="13.5" customWidth="1"/>
    <col min="3844" max="3844" width="2.5" customWidth="1"/>
    <col min="3845" max="3845" width="2" customWidth="1"/>
    <col min="3846" max="3848" width="9.5" customWidth="1"/>
    <col min="3849" max="3851" width="20" customWidth="1"/>
    <col min="3852" max="3852" width="9.69921875" customWidth="1"/>
    <col min="4097" max="4097" width="2" customWidth="1"/>
    <col min="4098" max="4098" width="2.5" customWidth="1"/>
    <col min="4099" max="4099" width="13.5" customWidth="1"/>
    <col min="4100" max="4100" width="2.5" customWidth="1"/>
    <col min="4101" max="4101" width="2" customWidth="1"/>
    <col min="4102" max="4104" width="9.5" customWidth="1"/>
    <col min="4105" max="4107" width="20" customWidth="1"/>
    <col min="4108" max="4108" width="9.69921875" customWidth="1"/>
    <col min="4353" max="4353" width="2" customWidth="1"/>
    <col min="4354" max="4354" width="2.5" customWidth="1"/>
    <col min="4355" max="4355" width="13.5" customWidth="1"/>
    <col min="4356" max="4356" width="2.5" customWidth="1"/>
    <col min="4357" max="4357" width="2" customWidth="1"/>
    <col min="4358" max="4360" width="9.5" customWidth="1"/>
    <col min="4361" max="4363" width="20" customWidth="1"/>
    <col min="4364" max="4364" width="9.69921875" customWidth="1"/>
    <col min="4609" max="4609" width="2" customWidth="1"/>
    <col min="4610" max="4610" width="2.5" customWidth="1"/>
    <col min="4611" max="4611" width="13.5" customWidth="1"/>
    <col min="4612" max="4612" width="2.5" customWidth="1"/>
    <col min="4613" max="4613" width="2" customWidth="1"/>
    <col min="4614" max="4616" width="9.5" customWidth="1"/>
    <col min="4617" max="4619" width="20" customWidth="1"/>
    <col min="4620" max="4620" width="9.69921875" customWidth="1"/>
    <col min="4865" max="4865" width="2" customWidth="1"/>
    <col min="4866" max="4866" width="2.5" customWidth="1"/>
    <col min="4867" max="4867" width="13.5" customWidth="1"/>
    <col min="4868" max="4868" width="2.5" customWidth="1"/>
    <col min="4869" max="4869" width="2" customWidth="1"/>
    <col min="4870" max="4872" width="9.5" customWidth="1"/>
    <col min="4873" max="4875" width="20" customWidth="1"/>
    <col min="4876" max="4876" width="9.69921875" customWidth="1"/>
    <col min="5121" max="5121" width="2" customWidth="1"/>
    <col min="5122" max="5122" width="2.5" customWidth="1"/>
    <col min="5123" max="5123" width="13.5" customWidth="1"/>
    <col min="5124" max="5124" width="2.5" customWidth="1"/>
    <col min="5125" max="5125" width="2" customWidth="1"/>
    <col min="5126" max="5128" width="9.5" customWidth="1"/>
    <col min="5129" max="5131" width="20" customWidth="1"/>
    <col min="5132" max="5132" width="9.69921875" customWidth="1"/>
    <col min="5377" max="5377" width="2" customWidth="1"/>
    <col min="5378" max="5378" width="2.5" customWidth="1"/>
    <col min="5379" max="5379" width="13.5" customWidth="1"/>
    <col min="5380" max="5380" width="2.5" customWidth="1"/>
    <col min="5381" max="5381" width="2" customWidth="1"/>
    <col min="5382" max="5384" width="9.5" customWidth="1"/>
    <col min="5385" max="5387" width="20" customWidth="1"/>
    <col min="5388" max="5388" width="9.69921875" customWidth="1"/>
    <col min="5633" max="5633" width="2" customWidth="1"/>
    <col min="5634" max="5634" width="2.5" customWidth="1"/>
    <col min="5635" max="5635" width="13.5" customWidth="1"/>
    <col min="5636" max="5636" width="2.5" customWidth="1"/>
    <col min="5637" max="5637" width="2" customWidth="1"/>
    <col min="5638" max="5640" width="9.5" customWidth="1"/>
    <col min="5641" max="5643" width="20" customWidth="1"/>
    <col min="5644" max="5644" width="9.69921875" customWidth="1"/>
    <col min="5889" max="5889" width="2" customWidth="1"/>
    <col min="5890" max="5890" width="2.5" customWidth="1"/>
    <col min="5891" max="5891" width="13.5" customWidth="1"/>
    <col min="5892" max="5892" width="2.5" customWidth="1"/>
    <col min="5893" max="5893" width="2" customWidth="1"/>
    <col min="5894" max="5896" width="9.5" customWidth="1"/>
    <col min="5897" max="5899" width="20" customWidth="1"/>
    <col min="5900" max="5900" width="9.69921875" customWidth="1"/>
    <col min="6145" max="6145" width="2" customWidth="1"/>
    <col min="6146" max="6146" width="2.5" customWidth="1"/>
    <col min="6147" max="6147" width="13.5" customWidth="1"/>
    <col min="6148" max="6148" width="2.5" customWidth="1"/>
    <col min="6149" max="6149" width="2" customWidth="1"/>
    <col min="6150" max="6152" width="9.5" customWidth="1"/>
    <col min="6153" max="6155" width="20" customWidth="1"/>
    <col min="6156" max="6156" width="9.69921875" customWidth="1"/>
    <col min="6401" max="6401" width="2" customWidth="1"/>
    <col min="6402" max="6402" width="2.5" customWidth="1"/>
    <col min="6403" max="6403" width="13.5" customWidth="1"/>
    <col min="6404" max="6404" width="2.5" customWidth="1"/>
    <col min="6405" max="6405" width="2" customWidth="1"/>
    <col min="6406" max="6408" width="9.5" customWidth="1"/>
    <col min="6409" max="6411" width="20" customWidth="1"/>
    <col min="6412" max="6412" width="9.69921875" customWidth="1"/>
    <col min="6657" max="6657" width="2" customWidth="1"/>
    <col min="6658" max="6658" width="2.5" customWidth="1"/>
    <col min="6659" max="6659" width="13.5" customWidth="1"/>
    <col min="6660" max="6660" width="2.5" customWidth="1"/>
    <col min="6661" max="6661" width="2" customWidth="1"/>
    <col min="6662" max="6664" width="9.5" customWidth="1"/>
    <col min="6665" max="6667" width="20" customWidth="1"/>
    <col min="6668" max="6668" width="9.69921875" customWidth="1"/>
    <col min="6913" max="6913" width="2" customWidth="1"/>
    <col min="6914" max="6914" width="2.5" customWidth="1"/>
    <col min="6915" max="6915" width="13.5" customWidth="1"/>
    <col min="6916" max="6916" width="2.5" customWidth="1"/>
    <col min="6917" max="6917" width="2" customWidth="1"/>
    <col min="6918" max="6920" width="9.5" customWidth="1"/>
    <col min="6921" max="6923" width="20" customWidth="1"/>
    <col min="6924" max="6924" width="9.69921875" customWidth="1"/>
    <col min="7169" max="7169" width="2" customWidth="1"/>
    <col min="7170" max="7170" width="2.5" customWidth="1"/>
    <col min="7171" max="7171" width="13.5" customWidth="1"/>
    <col min="7172" max="7172" width="2.5" customWidth="1"/>
    <col min="7173" max="7173" width="2" customWidth="1"/>
    <col min="7174" max="7176" width="9.5" customWidth="1"/>
    <col min="7177" max="7179" width="20" customWidth="1"/>
    <col min="7180" max="7180" width="9.69921875" customWidth="1"/>
    <col min="7425" max="7425" width="2" customWidth="1"/>
    <col min="7426" max="7426" width="2.5" customWidth="1"/>
    <col min="7427" max="7427" width="13.5" customWidth="1"/>
    <col min="7428" max="7428" width="2.5" customWidth="1"/>
    <col min="7429" max="7429" width="2" customWidth="1"/>
    <col min="7430" max="7432" width="9.5" customWidth="1"/>
    <col min="7433" max="7435" width="20" customWidth="1"/>
    <col min="7436" max="7436" width="9.69921875" customWidth="1"/>
    <col min="7681" max="7681" width="2" customWidth="1"/>
    <col min="7682" max="7682" width="2.5" customWidth="1"/>
    <col min="7683" max="7683" width="13.5" customWidth="1"/>
    <col min="7684" max="7684" width="2.5" customWidth="1"/>
    <col min="7685" max="7685" width="2" customWidth="1"/>
    <col min="7686" max="7688" width="9.5" customWidth="1"/>
    <col min="7689" max="7691" width="20" customWidth="1"/>
    <col min="7692" max="7692" width="9.69921875" customWidth="1"/>
    <col min="7937" max="7937" width="2" customWidth="1"/>
    <col min="7938" max="7938" width="2.5" customWidth="1"/>
    <col min="7939" max="7939" width="13.5" customWidth="1"/>
    <col min="7940" max="7940" width="2.5" customWidth="1"/>
    <col min="7941" max="7941" width="2" customWidth="1"/>
    <col min="7942" max="7944" width="9.5" customWidth="1"/>
    <col min="7945" max="7947" width="20" customWidth="1"/>
    <col min="7948" max="7948" width="9.69921875" customWidth="1"/>
    <col min="8193" max="8193" width="2" customWidth="1"/>
    <col min="8194" max="8194" width="2.5" customWidth="1"/>
    <col min="8195" max="8195" width="13.5" customWidth="1"/>
    <col min="8196" max="8196" width="2.5" customWidth="1"/>
    <col min="8197" max="8197" width="2" customWidth="1"/>
    <col min="8198" max="8200" width="9.5" customWidth="1"/>
    <col min="8201" max="8203" width="20" customWidth="1"/>
    <col min="8204" max="8204" width="9.69921875" customWidth="1"/>
    <col min="8449" max="8449" width="2" customWidth="1"/>
    <col min="8450" max="8450" width="2.5" customWidth="1"/>
    <col min="8451" max="8451" width="13.5" customWidth="1"/>
    <col min="8452" max="8452" width="2.5" customWidth="1"/>
    <col min="8453" max="8453" width="2" customWidth="1"/>
    <col min="8454" max="8456" width="9.5" customWidth="1"/>
    <col min="8457" max="8459" width="20" customWidth="1"/>
    <col min="8460" max="8460" width="9.69921875" customWidth="1"/>
    <col min="8705" max="8705" width="2" customWidth="1"/>
    <col min="8706" max="8706" width="2.5" customWidth="1"/>
    <col min="8707" max="8707" width="13.5" customWidth="1"/>
    <col min="8708" max="8708" width="2.5" customWidth="1"/>
    <col min="8709" max="8709" width="2" customWidth="1"/>
    <col min="8710" max="8712" width="9.5" customWidth="1"/>
    <col min="8713" max="8715" width="20" customWidth="1"/>
    <col min="8716" max="8716" width="9.69921875" customWidth="1"/>
    <col min="8961" max="8961" width="2" customWidth="1"/>
    <col min="8962" max="8962" width="2.5" customWidth="1"/>
    <col min="8963" max="8963" width="13.5" customWidth="1"/>
    <col min="8964" max="8964" width="2.5" customWidth="1"/>
    <col min="8965" max="8965" width="2" customWidth="1"/>
    <col min="8966" max="8968" width="9.5" customWidth="1"/>
    <col min="8969" max="8971" width="20" customWidth="1"/>
    <col min="8972" max="8972" width="9.69921875" customWidth="1"/>
    <col min="9217" max="9217" width="2" customWidth="1"/>
    <col min="9218" max="9218" width="2.5" customWidth="1"/>
    <col min="9219" max="9219" width="13.5" customWidth="1"/>
    <col min="9220" max="9220" width="2.5" customWidth="1"/>
    <col min="9221" max="9221" width="2" customWidth="1"/>
    <col min="9222" max="9224" width="9.5" customWidth="1"/>
    <col min="9225" max="9227" width="20" customWidth="1"/>
    <col min="9228" max="9228" width="9.69921875" customWidth="1"/>
    <col min="9473" max="9473" width="2" customWidth="1"/>
    <col min="9474" max="9474" width="2.5" customWidth="1"/>
    <col min="9475" max="9475" width="13.5" customWidth="1"/>
    <col min="9476" max="9476" width="2.5" customWidth="1"/>
    <col min="9477" max="9477" width="2" customWidth="1"/>
    <col min="9478" max="9480" width="9.5" customWidth="1"/>
    <col min="9481" max="9483" width="20" customWidth="1"/>
    <col min="9484" max="9484" width="9.69921875" customWidth="1"/>
    <col min="9729" max="9729" width="2" customWidth="1"/>
    <col min="9730" max="9730" width="2.5" customWidth="1"/>
    <col min="9731" max="9731" width="13.5" customWidth="1"/>
    <col min="9732" max="9732" width="2.5" customWidth="1"/>
    <col min="9733" max="9733" width="2" customWidth="1"/>
    <col min="9734" max="9736" width="9.5" customWidth="1"/>
    <col min="9737" max="9739" width="20" customWidth="1"/>
    <col min="9740" max="9740" width="9.69921875" customWidth="1"/>
    <col min="9985" max="9985" width="2" customWidth="1"/>
    <col min="9986" max="9986" width="2.5" customWidth="1"/>
    <col min="9987" max="9987" width="13.5" customWidth="1"/>
    <col min="9988" max="9988" width="2.5" customWidth="1"/>
    <col min="9989" max="9989" width="2" customWidth="1"/>
    <col min="9990" max="9992" width="9.5" customWidth="1"/>
    <col min="9993" max="9995" width="20" customWidth="1"/>
    <col min="9996" max="9996" width="9.69921875" customWidth="1"/>
    <col min="10241" max="10241" width="2" customWidth="1"/>
    <col min="10242" max="10242" width="2.5" customWidth="1"/>
    <col min="10243" max="10243" width="13.5" customWidth="1"/>
    <col min="10244" max="10244" width="2.5" customWidth="1"/>
    <col min="10245" max="10245" width="2" customWidth="1"/>
    <col min="10246" max="10248" width="9.5" customWidth="1"/>
    <col min="10249" max="10251" width="20" customWidth="1"/>
    <col min="10252" max="10252" width="9.69921875" customWidth="1"/>
    <col min="10497" max="10497" width="2" customWidth="1"/>
    <col min="10498" max="10498" width="2.5" customWidth="1"/>
    <col min="10499" max="10499" width="13.5" customWidth="1"/>
    <col min="10500" max="10500" width="2.5" customWidth="1"/>
    <col min="10501" max="10501" width="2" customWidth="1"/>
    <col min="10502" max="10504" width="9.5" customWidth="1"/>
    <col min="10505" max="10507" width="20" customWidth="1"/>
    <col min="10508" max="10508" width="9.69921875" customWidth="1"/>
    <col min="10753" max="10753" width="2" customWidth="1"/>
    <col min="10754" max="10754" width="2.5" customWidth="1"/>
    <col min="10755" max="10755" width="13.5" customWidth="1"/>
    <col min="10756" max="10756" width="2.5" customWidth="1"/>
    <col min="10757" max="10757" width="2" customWidth="1"/>
    <col min="10758" max="10760" width="9.5" customWidth="1"/>
    <col min="10761" max="10763" width="20" customWidth="1"/>
    <col min="10764" max="10764" width="9.69921875" customWidth="1"/>
    <col min="11009" max="11009" width="2" customWidth="1"/>
    <col min="11010" max="11010" width="2.5" customWidth="1"/>
    <col min="11011" max="11011" width="13.5" customWidth="1"/>
    <col min="11012" max="11012" width="2.5" customWidth="1"/>
    <col min="11013" max="11013" width="2" customWidth="1"/>
    <col min="11014" max="11016" width="9.5" customWidth="1"/>
    <col min="11017" max="11019" width="20" customWidth="1"/>
    <col min="11020" max="11020" width="9.69921875" customWidth="1"/>
    <col min="11265" max="11265" width="2" customWidth="1"/>
    <col min="11266" max="11266" width="2.5" customWidth="1"/>
    <col min="11267" max="11267" width="13.5" customWidth="1"/>
    <col min="11268" max="11268" width="2.5" customWidth="1"/>
    <col min="11269" max="11269" width="2" customWidth="1"/>
    <col min="11270" max="11272" width="9.5" customWidth="1"/>
    <col min="11273" max="11275" width="20" customWidth="1"/>
    <col min="11276" max="11276" width="9.69921875" customWidth="1"/>
    <col min="11521" max="11521" width="2" customWidth="1"/>
    <col min="11522" max="11522" width="2.5" customWidth="1"/>
    <col min="11523" max="11523" width="13.5" customWidth="1"/>
    <col min="11524" max="11524" width="2.5" customWidth="1"/>
    <col min="11525" max="11525" width="2" customWidth="1"/>
    <col min="11526" max="11528" width="9.5" customWidth="1"/>
    <col min="11529" max="11531" width="20" customWidth="1"/>
    <col min="11532" max="11532" width="9.69921875" customWidth="1"/>
    <col min="11777" max="11777" width="2" customWidth="1"/>
    <col min="11778" max="11778" width="2.5" customWidth="1"/>
    <col min="11779" max="11779" width="13.5" customWidth="1"/>
    <col min="11780" max="11780" width="2.5" customWidth="1"/>
    <col min="11781" max="11781" width="2" customWidth="1"/>
    <col min="11782" max="11784" width="9.5" customWidth="1"/>
    <col min="11785" max="11787" width="20" customWidth="1"/>
    <col min="11788" max="11788" width="9.69921875" customWidth="1"/>
    <col min="12033" max="12033" width="2" customWidth="1"/>
    <col min="12034" max="12034" width="2.5" customWidth="1"/>
    <col min="12035" max="12035" width="13.5" customWidth="1"/>
    <col min="12036" max="12036" width="2.5" customWidth="1"/>
    <col min="12037" max="12037" width="2" customWidth="1"/>
    <col min="12038" max="12040" width="9.5" customWidth="1"/>
    <col min="12041" max="12043" width="20" customWidth="1"/>
    <col min="12044" max="12044" width="9.69921875" customWidth="1"/>
    <col min="12289" max="12289" width="2" customWidth="1"/>
    <col min="12290" max="12290" width="2.5" customWidth="1"/>
    <col min="12291" max="12291" width="13.5" customWidth="1"/>
    <col min="12292" max="12292" width="2.5" customWidth="1"/>
    <col min="12293" max="12293" width="2" customWidth="1"/>
    <col min="12294" max="12296" width="9.5" customWidth="1"/>
    <col min="12297" max="12299" width="20" customWidth="1"/>
    <col min="12300" max="12300" width="9.69921875" customWidth="1"/>
    <col min="12545" max="12545" width="2" customWidth="1"/>
    <col min="12546" max="12546" width="2.5" customWidth="1"/>
    <col min="12547" max="12547" width="13.5" customWidth="1"/>
    <col min="12548" max="12548" width="2.5" customWidth="1"/>
    <col min="12549" max="12549" width="2" customWidth="1"/>
    <col min="12550" max="12552" width="9.5" customWidth="1"/>
    <col min="12553" max="12555" width="20" customWidth="1"/>
    <col min="12556" max="12556" width="9.69921875" customWidth="1"/>
    <col min="12801" max="12801" width="2" customWidth="1"/>
    <col min="12802" max="12802" width="2.5" customWidth="1"/>
    <col min="12803" max="12803" width="13.5" customWidth="1"/>
    <col min="12804" max="12804" width="2.5" customWidth="1"/>
    <col min="12805" max="12805" width="2" customWidth="1"/>
    <col min="12806" max="12808" width="9.5" customWidth="1"/>
    <col min="12809" max="12811" width="20" customWidth="1"/>
    <col min="12812" max="12812" width="9.69921875" customWidth="1"/>
    <col min="13057" max="13057" width="2" customWidth="1"/>
    <col min="13058" max="13058" width="2.5" customWidth="1"/>
    <col min="13059" max="13059" width="13.5" customWidth="1"/>
    <col min="13060" max="13060" width="2.5" customWidth="1"/>
    <col min="13061" max="13061" width="2" customWidth="1"/>
    <col min="13062" max="13064" width="9.5" customWidth="1"/>
    <col min="13065" max="13067" width="20" customWidth="1"/>
    <col min="13068" max="13068" width="9.69921875" customWidth="1"/>
    <col min="13313" max="13313" width="2" customWidth="1"/>
    <col min="13314" max="13314" width="2.5" customWidth="1"/>
    <col min="13315" max="13315" width="13.5" customWidth="1"/>
    <col min="13316" max="13316" width="2.5" customWidth="1"/>
    <col min="13317" max="13317" width="2" customWidth="1"/>
    <col min="13318" max="13320" width="9.5" customWidth="1"/>
    <col min="13321" max="13323" width="20" customWidth="1"/>
    <col min="13324" max="13324" width="9.69921875" customWidth="1"/>
    <col min="13569" max="13569" width="2" customWidth="1"/>
    <col min="13570" max="13570" width="2.5" customWidth="1"/>
    <col min="13571" max="13571" width="13.5" customWidth="1"/>
    <col min="13572" max="13572" width="2.5" customWidth="1"/>
    <col min="13573" max="13573" width="2" customWidth="1"/>
    <col min="13574" max="13576" width="9.5" customWidth="1"/>
    <col min="13577" max="13579" width="20" customWidth="1"/>
    <col min="13580" max="13580" width="9.69921875" customWidth="1"/>
    <col min="13825" max="13825" width="2" customWidth="1"/>
    <col min="13826" max="13826" width="2.5" customWidth="1"/>
    <col min="13827" max="13827" width="13.5" customWidth="1"/>
    <col min="13828" max="13828" width="2.5" customWidth="1"/>
    <col min="13829" max="13829" width="2" customWidth="1"/>
    <col min="13830" max="13832" width="9.5" customWidth="1"/>
    <col min="13833" max="13835" width="20" customWidth="1"/>
    <col min="13836" max="13836" width="9.69921875" customWidth="1"/>
    <col min="14081" max="14081" width="2" customWidth="1"/>
    <col min="14082" max="14082" width="2.5" customWidth="1"/>
    <col min="14083" max="14083" width="13.5" customWidth="1"/>
    <col min="14084" max="14084" width="2.5" customWidth="1"/>
    <col min="14085" max="14085" width="2" customWidth="1"/>
    <col min="14086" max="14088" width="9.5" customWidth="1"/>
    <col min="14089" max="14091" width="20" customWidth="1"/>
    <col min="14092" max="14092" width="9.69921875" customWidth="1"/>
    <col min="14337" max="14337" width="2" customWidth="1"/>
    <col min="14338" max="14338" width="2.5" customWidth="1"/>
    <col min="14339" max="14339" width="13.5" customWidth="1"/>
    <col min="14340" max="14340" width="2.5" customWidth="1"/>
    <col min="14341" max="14341" width="2" customWidth="1"/>
    <col min="14342" max="14344" width="9.5" customWidth="1"/>
    <col min="14345" max="14347" width="20" customWidth="1"/>
    <col min="14348" max="14348" width="9.69921875" customWidth="1"/>
    <col min="14593" max="14593" width="2" customWidth="1"/>
    <col min="14594" max="14594" width="2.5" customWidth="1"/>
    <col min="14595" max="14595" width="13.5" customWidth="1"/>
    <col min="14596" max="14596" width="2.5" customWidth="1"/>
    <col min="14597" max="14597" width="2" customWidth="1"/>
    <col min="14598" max="14600" width="9.5" customWidth="1"/>
    <col min="14601" max="14603" width="20" customWidth="1"/>
    <col min="14604" max="14604" width="9.69921875" customWidth="1"/>
    <col min="14849" max="14849" width="2" customWidth="1"/>
    <col min="14850" max="14850" width="2.5" customWidth="1"/>
    <col min="14851" max="14851" width="13.5" customWidth="1"/>
    <col min="14852" max="14852" width="2.5" customWidth="1"/>
    <col min="14853" max="14853" width="2" customWidth="1"/>
    <col min="14854" max="14856" width="9.5" customWidth="1"/>
    <col min="14857" max="14859" width="20" customWidth="1"/>
    <col min="14860" max="14860" width="9.69921875" customWidth="1"/>
    <col min="15105" max="15105" width="2" customWidth="1"/>
    <col min="15106" max="15106" width="2.5" customWidth="1"/>
    <col min="15107" max="15107" width="13.5" customWidth="1"/>
    <col min="15108" max="15108" width="2.5" customWidth="1"/>
    <col min="15109" max="15109" width="2" customWidth="1"/>
    <col min="15110" max="15112" width="9.5" customWidth="1"/>
    <col min="15113" max="15115" width="20" customWidth="1"/>
    <col min="15116" max="15116" width="9.69921875" customWidth="1"/>
    <col min="15361" max="15361" width="2" customWidth="1"/>
    <col min="15362" max="15362" width="2.5" customWidth="1"/>
    <col min="15363" max="15363" width="13.5" customWidth="1"/>
    <col min="15364" max="15364" width="2.5" customWidth="1"/>
    <col min="15365" max="15365" width="2" customWidth="1"/>
    <col min="15366" max="15368" width="9.5" customWidth="1"/>
    <col min="15369" max="15371" width="20" customWidth="1"/>
    <col min="15372" max="15372" width="9.69921875" customWidth="1"/>
    <col min="15617" max="15617" width="2" customWidth="1"/>
    <col min="15618" max="15618" width="2.5" customWidth="1"/>
    <col min="15619" max="15619" width="13.5" customWidth="1"/>
    <col min="15620" max="15620" width="2.5" customWidth="1"/>
    <col min="15621" max="15621" width="2" customWidth="1"/>
    <col min="15622" max="15624" width="9.5" customWidth="1"/>
    <col min="15625" max="15627" width="20" customWidth="1"/>
    <col min="15628" max="15628" width="9.69921875" customWidth="1"/>
    <col min="15873" max="15873" width="2" customWidth="1"/>
    <col min="15874" max="15874" width="2.5" customWidth="1"/>
    <col min="15875" max="15875" width="13.5" customWidth="1"/>
    <col min="15876" max="15876" width="2.5" customWidth="1"/>
    <col min="15877" max="15877" width="2" customWidth="1"/>
    <col min="15878" max="15880" width="9.5" customWidth="1"/>
    <col min="15881" max="15883" width="20" customWidth="1"/>
    <col min="15884" max="15884" width="9.69921875" customWidth="1"/>
    <col min="16129" max="16129" width="2" customWidth="1"/>
    <col min="16130" max="16130" width="2.5" customWidth="1"/>
    <col min="16131" max="16131" width="13.5" customWidth="1"/>
    <col min="16132" max="16132" width="2.5" customWidth="1"/>
    <col min="16133" max="16133" width="2" customWidth="1"/>
    <col min="16134" max="16136" width="9.5" customWidth="1"/>
    <col min="16137" max="16139" width="20" customWidth="1"/>
    <col min="16140" max="16140" width="9.69921875" customWidth="1"/>
  </cols>
  <sheetData>
    <row r="2" spans="1:15" s="6" customFormat="1" ht="17.25" customHeight="1" x14ac:dyDescent="0.2">
      <c r="A2" s="224" t="s">
        <v>154</v>
      </c>
      <c r="B2" s="4"/>
      <c r="C2" s="5"/>
      <c r="D2" s="5"/>
      <c r="E2" s="5"/>
      <c r="F2" s="5"/>
      <c r="G2" s="5"/>
      <c r="H2" s="5"/>
      <c r="I2" s="5"/>
      <c r="J2" s="5"/>
    </row>
    <row r="3" spans="1:15" s="6" customFormat="1" ht="17.25" customHeight="1" thickBot="1" x14ac:dyDescent="0.25">
      <c r="A3" s="7"/>
      <c r="B3" s="7"/>
      <c r="C3" s="38"/>
      <c r="D3" s="38"/>
      <c r="E3" s="38"/>
      <c r="F3" s="38"/>
      <c r="G3" s="38"/>
      <c r="H3" s="38"/>
      <c r="I3" s="38"/>
      <c r="J3" s="38"/>
      <c r="K3" s="38"/>
      <c r="M3" s="8"/>
      <c r="N3" s="8"/>
      <c r="O3" s="8"/>
    </row>
    <row r="4" spans="1:15" s="8" customFormat="1" ht="24.95" customHeight="1" x14ac:dyDescent="0.2">
      <c r="A4" s="394" t="s">
        <v>5</v>
      </c>
      <c r="B4" s="395"/>
      <c r="C4" s="395"/>
      <c r="D4" s="395"/>
      <c r="E4" s="396"/>
      <c r="F4" s="397" t="s">
        <v>6</v>
      </c>
      <c r="G4" s="397"/>
      <c r="H4" s="398"/>
      <c r="I4" s="399" t="s">
        <v>155</v>
      </c>
      <c r="J4" s="399"/>
      <c r="K4" s="400"/>
    </row>
    <row r="5" spans="1:15" s="8" customFormat="1" ht="24.95" customHeight="1" x14ac:dyDescent="0.2">
      <c r="A5" s="362"/>
      <c r="B5" s="363"/>
      <c r="C5" s="363"/>
      <c r="D5" s="363"/>
      <c r="E5" s="364"/>
      <c r="F5" s="49" t="s">
        <v>143</v>
      </c>
      <c r="G5" s="12" t="s">
        <v>144</v>
      </c>
      <c r="H5" s="11" t="s">
        <v>145</v>
      </c>
      <c r="I5" s="279" t="s">
        <v>143</v>
      </c>
      <c r="J5" s="12" t="s">
        <v>144</v>
      </c>
      <c r="K5" s="13" t="s">
        <v>145</v>
      </c>
      <c r="M5" s="6"/>
      <c r="N5" s="6"/>
      <c r="O5" s="6"/>
    </row>
    <row r="6" spans="1:15" s="6" customFormat="1" ht="24.95" customHeight="1" x14ac:dyDescent="0.2">
      <c r="A6" s="70"/>
      <c r="B6" s="66"/>
      <c r="C6" s="66"/>
      <c r="D6" s="66"/>
      <c r="E6" s="66"/>
      <c r="F6" s="71"/>
      <c r="G6" s="280"/>
      <c r="H6" s="234"/>
      <c r="I6" s="105"/>
      <c r="J6" s="280"/>
      <c r="K6" s="281" t="s">
        <v>146</v>
      </c>
    </row>
    <row r="7" spans="1:15" s="6" customFormat="1" ht="24.95" customHeight="1" x14ac:dyDescent="0.2">
      <c r="A7" s="70"/>
      <c r="B7" s="368" t="s">
        <v>11</v>
      </c>
      <c r="C7" s="368"/>
      <c r="D7" s="66"/>
      <c r="E7" s="66"/>
      <c r="F7" s="299"/>
      <c r="G7" s="286"/>
      <c r="H7" s="284"/>
      <c r="I7" s="285">
        <v>2728014.13</v>
      </c>
      <c r="J7" s="286">
        <v>2647595.4300000002</v>
      </c>
      <c r="K7" s="287">
        <v>2383457.2799999998</v>
      </c>
    </row>
    <row r="8" spans="1:15" s="6" customFormat="1" ht="50.1" customHeight="1" x14ac:dyDescent="0.2">
      <c r="A8" s="24"/>
      <c r="B8" s="358" t="s">
        <v>12</v>
      </c>
      <c r="C8" s="358"/>
      <c r="D8" s="26"/>
      <c r="F8" s="288">
        <v>1</v>
      </c>
      <c r="G8" s="58">
        <v>1</v>
      </c>
      <c r="H8" s="291">
        <v>1</v>
      </c>
      <c r="I8" s="289">
        <v>1414276.6</v>
      </c>
      <c r="J8" s="58">
        <v>1357133.83</v>
      </c>
      <c r="K8" s="300">
        <v>1266883.96</v>
      </c>
    </row>
    <row r="9" spans="1:15" s="6" customFormat="1" ht="24.95" customHeight="1" x14ac:dyDescent="0.2">
      <c r="A9" s="24"/>
      <c r="B9" s="358" t="s">
        <v>13</v>
      </c>
      <c r="C9" s="358"/>
      <c r="D9" s="26"/>
      <c r="F9" s="288">
        <v>3</v>
      </c>
      <c r="G9" s="58">
        <v>3</v>
      </c>
      <c r="H9" s="291">
        <v>3</v>
      </c>
      <c r="I9" s="289">
        <v>248013.84</v>
      </c>
      <c r="J9" s="58">
        <v>241979.38</v>
      </c>
      <c r="K9" s="300">
        <v>204611.46</v>
      </c>
    </row>
    <row r="10" spans="1:15" s="6" customFormat="1" ht="24.75" customHeight="1" x14ac:dyDescent="0.2">
      <c r="A10" s="24"/>
      <c r="B10" s="358" t="s">
        <v>14</v>
      </c>
      <c r="C10" s="358"/>
      <c r="F10" s="288">
        <v>7</v>
      </c>
      <c r="G10" s="58">
        <v>7</v>
      </c>
      <c r="H10" s="291">
        <v>5</v>
      </c>
      <c r="I10" s="54">
        <v>44251.46</v>
      </c>
      <c r="J10" s="58">
        <v>45175.839999999997</v>
      </c>
      <c r="K10" s="300">
        <v>50321.97</v>
      </c>
    </row>
    <row r="11" spans="1:15" s="6" customFormat="1" ht="24.95" customHeight="1" x14ac:dyDescent="0.2">
      <c r="A11" s="24" t="s">
        <v>2</v>
      </c>
      <c r="B11" s="358" t="s">
        <v>15</v>
      </c>
      <c r="C11" s="358"/>
      <c r="D11" s="26"/>
      <c r="F11" s="288">
        <v>2</v>
      </c>
      <c r="G11" s="58">
        <v>2</v>
      </c>
      <c r="H11" s="291">
        <v>2</v>
      </c>
      <c r="I11" s="289">
        <v>538493.74</v>
      </c>
      <c r="J11" s="58">
        <v>517820.96</v>
      </c>
      <c r="K11" s="300">
        <v>411211.16</v>
      </c>
    </row>
    <row r="12" spans="1:15" s="6" customFormat="1" ht="24.95" customHeight="1" x14ac:dyDescent="0.2">
      <c r="A12" s="24" t="s">
        <v>2</v>
      </c>
      <c r="B12" s="358" t="s">
        <v>16</v>
      </c>
      <c r="C12" s="358"/>
      <c r="D12" s="26"/>
      <c r="F12" s="288">
        <v>9</v>
      </c>
      <c r="G12" s="58">
        <v>8</v>
      </c>
      <c r="H12" s="291">
        <v>9</v>
      </c>
      <c r="I12" s="289">
        <v>37565.72</v>
      </c>
      <c r="J12" s="58">
        <v>37070.14</v>
      </c>
      <c r="K12" s="300">
        <v>34352.94</v>
      </c>
    </row>
    <row r="13" spans="1:15" s="6" customFormat="1" ht="24.95" customHeight="1" x14ac:dyDescent="0.2">
      <c r="A13" s="24" t="s">
        <v>2</v>
      </c>
      <c r="B13" s="358" t="s">
        <v>17</v>
      </c>
      <c r="C13" s="358"/>
      <c r="D13" s="26"/>
      <c r="F13" s="288">
        <v>6</v>
      </c>
      <c r="G13" s="58">
        <v>6</v>
      </c>
      <c r="H13" s="291">
        <v>8</v>
      </c>
      <c r="I13" s="289">
        <v>48355.88</v>
      </c>
      <c r="J13" s="58">
        <v>49210.79</v>
      </c>
      <c r="K13" s="300">
        <v>38446.699999999997</v>
      </c>
    </row>
    <row r="14" spans="1:15" s="6" customFormat="1" ht="24.95" customHeight="1" x14ac:dyDescent="0.2">
      <c r="A14" s="24" t="s">
        <v>2</v>
      </c>
      <c r="B14" s="358" t="s">
        <v>18</v>
      </c>
      <c r="C14" s="358"/>
      <c r="F14" s="288">
        <v>19</v>
      </c>
      <c r="G14" s="58">
        <v>20</v>
      </c>
      <c r="H14" s="291">
        <v>16</v>
      </c>
      <c r="I14" s="289">
        <v>6612.25</v>
      </c>
      <c r="J14" s="58">
        <v>5703.01</v>
      </c>
      <c r="K14" s="300">
        <v>7980.33</v>
      </c>
    </row>
    <row r="15" spans="1:15" s="6" customFormat="1" ht="24.95" customHeight="1" x14ac:dyDescent="0.2">
      <c r="A15" s="24" t="s">
        <v>2</v>
      </c>
      <c r="B15" s="358" t="s">
        <v>19</v>
      </c>
      <c r="C15" s="358"/>
      <c r="D15" s="26"/>
      <c r="F15" s="288">
        <v>4</v>
      </c>
      <c r="G15" s="58">
        <v>4</v>
      </c>
      <c r="H15" s="291">
        <v>4</v>
      </c>
      <c r="I15" s="289">
        <v>127143.67</v>
      </c>
      <c r="J15" s="58">
        <v>126584.96000000001</v>
      </c>
      <c r="K15" s="300">
        <v>110278.25</v>
      </c>
    </row>
    <row r="16" spans="1:15" s="6" customFormat="1" ht="24.95" customHeight="1" x14ac:dyDescent="0.2">
      <c r="A16" s="34"/>
      <c r="B16" s="358" t="s">
        <v>118</v>
      </c>
      <c r="C16" s="358"/>
      <c r="F16" s="288">
        <v>12</v>
      </c>
      <c r="G16" s="58">
        <v>13</v>
      </c>
      <c r="H16" s="291">
        <v>12</v>
      </c>
      <c r="I16" s="289">
        <v>20352.46</v>
      </c>
      <c r="J16" s="58">
        <v>19445.62</v>
      </c>
      <c r="K16" s="300">
        <v>19257.78</v>
      </c>
    </row>
    <row r="17" spans="1:11" s="6" customFormat="1" ht="50.1" customHeight="1" x14ac:dyDescent="0.2">
      <c r="A17" s="34"/>
      <c r="B17" s="358" t="s">
        <v>119</v>
      </c>
      <c r="C17" s="358"/>
      <c r="F17" s="288">
        <v>16</v>
      </c>
      <c r="G17" s="58">
        <v>18</v>
      </c>
      <c r="H17" s="291">
        <v>20</v>
      </c>
      <c r="I17" s="289">
        <v>8625.01</v>
      </c>
      <c r="J17" s="58">
        <v>8608.69</v>
      </c>
      <c r="K17" s="300">
        <v>6592.74</v>
      </c>
    </row>
    <row r="18" spans="1:11" s="6" customFormat="1" ht="50.1" customHeight="1" x14ac:dyDescent="0.2">
      <c r="A18" s="24" t="s">
        <v>2</v>
      </c>
      <c r="B18" s="358" t="s">
        <v>22</v>
      </c>
      <c r="C18" s="358"/>
      <c r="D18" s="26"/>
      <c r="F18" s="288">
        <v>5</v>
      </c>
      <c r="G18" s="58">
        <v>5</v>
      </c>
      <c r="H18" s="291">
        <v>6</v>
      </c>
      <c r="I18" s="289">
        <v>50717.49</v>
      </c>
      <c r="J18" s="58">
        <v>50604.91</v>
      </c>
      <c r="K18" s="300">
        <v>46485.39</v>
      </c>
    </row>
    <row r="19" spans="1:11" s="6" customFormat="1" ht="24.95" customHeight="1" x14ac:dyDescent="0.2">
      <c r="A19" s="24"/>
      <c r="B19" s="358" t="s">
        <v>23</v>
      </c>
      <c r="C19" s="358"/>
      <c r="F19" s="288">
        <v>27</v>
      </c>
      <c r="G19" s="58">
        <v>27</v>
      </c>
      <c r="H19" s="291">
        <v>27</v>
      </c>
      <c r="I19" s="289">
        <v>1046.3</v>
      </c>
      <c r="J19" s="58">
        <v>831.23</v>
      </c>
      <c r="K19" s="300">
        <v>703.41</v>
      </c>
    </row>
    <row r="20" spans="1:11" s="6" customFormat="1" ht="24.95" customHeight="1" x14ac:dyDescent="0.2">
      <c r="A20" s="24"/>
      <c r="B20" s="358" t="s">
        <v>24</v>
      </c>
      <c r="C20" s="358"/>
      <c r="F20" s="288">
        <v>26</v>
      </c>
      <c r="G20" s="58">
        <v>26</v>
      </c>
      <c r="H20" s="291">
        <v>25</v>
      </c>
      <c r="I20" s="289">
        <v>1142.46</v>
      </c>
      <c r="J20" s="58">
        <v>1162.8399999999999</v>
      </c>
      <c r="K20" s="300">
        <v>1220.9100000000001</v>
      </c>
    </row>
    <row r="21" spans="1:11" s="6" customFormat="1" ht="50.1" customHeight="1" x14ac:dyDescent="0.2">
      <c r="A21" s="24"/>
      <c r="B21" s="358" t="s">
        <v>25</v>
      </c>
      <c r="C21" s="358"/>
      <c r="F21" s="288">
        <v>18</v>
      </c>
      <c r="G21" s="58">
        <v>17</v>
      </c>
      <c r="H21" s="291">
        <v>19</v>
      </c>
      <c r="I21" s="289">
        <v>8052.24</v>
      </c>
      <c r="J21" s="58">
        <v>8704.69</v>
      </c>
      <c r="K21" s="300">
        <v>6765.92</v>
      </c>
    </row>
    <row r="22" spans="1:11" s="6" customFormat="1" ht="24.95" customHeight="1" x14ac:dyDescent="0.2">
      <c r="A22" s="24"/>
      <c r="B22" s="358" t="s">
        <v>26</v>
      </c>
      <c r="C22" s="358"/>
      <c r="F22" s="288">
        <v>17</v>
      </c>
      <c r="G22" s="58">
        <v>16</v>
      </c>
      <c r="H22" s="291">
        <v>17</v>
      </c>
      <c r="I22" s="289">
        <v>8190.56</v>
      </c>
      <c r="J22" s="58">
        <v>8709.77</v>
      </c>
      <c r="K22" s="300">
        <v>7886.04</v>
      </c>
    </row>
    <row r="23" spans="1:11" s="6" customFormat="1" ht="24.95" customHeight="1" x14ac:dyDescent="0.2">
      <c r="A23" s="24"/>
      <c r="B23" s="358" t="s">
        <v>122</v>
      </c>
      <c r="C23" s="358"/>
      <c r="F23" s="288">
        <v>8</v>
      </c>
      <c r="G23" s="58">
        <v>9</v>
      </c>
      <c r="H23" s="291">
        <v>7</v>
      </c>
      <c r="I23" s="54">
        <v>37944.31</v>
      </c>
      <c r="J23" s="58">
        <v>35692.25</v>
      </c>
      <c r="K23" s="300">
        <v>41948.14</v>
      </c>
    </row>
    <row r="24" spans="1:11" s="6" customFormat="1" ht="50.1" customHeight="1" x14ac:dyDescent="0.2">
      <c r="A24" s="24"/>
      <c r="B24" s="358" t="s">
        <v>28</v>
      </c>
      <c r="C24" s="358"/>
      <c r="F24" s="288">
        <v>21</v>
      </c>
      <c r="G24" s="58">
        <v>21</v>
      </c>
      <c r="H24" s="291">
        <v>22</v>
      </c>
      <c r="I24" s="289">
        <v>4301.29</v>
      </c>
      <c r="J24" s="58">
        <v>4989.12</v>
      </c>
      <c r="K24" s="300">
        <v>3173.21</v>
      </c>
    </row>
    <row r="25" spans="1:11" s="6" customFormat="1" ht="24.95" customHeight="1" x14ac:dyDescent="0.2">
      <c r="A25" s="24"/>
      <c r="B25" s="358" t="s">
        <v>29</v>
      </c>
      <c r="C25" s="358"/>
      <c r="F25" s="288">
        <v>23</v>
      </c>
      <c r="G25" s="58">
        <v>24</v>
      </c>
      <c r="H25" s="291">
        <v>21</v>
      </c>
      <c r="I25" s="289">
        <v>3219.93</v>
      </c>
      <c r="J25" s="58">
        <v>3098.83</v>
      </c>
      <c r="K25" s="300">
        <v>3199.93</v>
      </c>
    </row>
    <row r="26" spans="1:11" s="6" customFormat="1" ht="24.95" customHeight="1" x14ac:dyDescent="0.2">
      <c r="A26" s="24"/>
      <c r="B26" s="358" t="s">
        <v>30</v>
      </c>
      <c r="C26" s="358"/>
      <c r="F26" s="288">
        <v>15</v>
      </c>
      <c r="G26" s="58">
        <v>15</v>
      </c>
      <c r="H26" s="291">
        <v>15</v>
      </c>
      <c r="I26" s="289">
        <v>14814</v>
      </c>
      <c r="J26" s="58">
        <v>15652.88</v>
      </c>
      <c r="K26" s="300">
        <v>17147.88</v>
      </c>
    </row>
    <row r="27" spans="1:11" s="6" customFormat="1" ht="24.95" customHeight="1" x14ac:dyDescent="0.2">
      <c r="A27" s="24"/>
      <c r="B27" s="358" t="s">
        <v>31</v>
      </c>
      <c r="C27" s="358"/>
      <c r="F27" s="288">
        <v>14</v>
      </c>
      <c r="G27" s="58">
        <v>14</v>
      </c>
      <c r="H27" s="291">
        <v>14</v>
      </c>
      <c r="I27" s="289">
        <v>15158.43</v>
      </c>
      <c r="J27" s="58">
        <v>16526.669999999998</v>
      </c>
      <c r="K27" s="300">
        <v>17358.11</v>
      </c>
    </row>
    <row r="28" spans="1:11" s="6" customFormat="1" ht="24.95" customHeight="1" x14ac:dyDescent="0.2">
      <c r="A28" s="24"/>
      <c r="B28" s="358" t="s">
        <v>32</v>
      </c>
      <c r="C28" s="358"/>
      <c r="D28" s="26"/>
      <c r="E28" s="26"/>
      <c r="F28" s="288">
        <v>10</v>
      </c>
      <c r="G28" s="58">
        <v>10</v>
      </c>
      <c r="H28" s="291">
        <v>10</v>
      </c>
      <c r="I28" s="289">
        <v>34372.879999999997</v>
      </c>
      <c r="J28" s="58">
        <v>34887.26</v>
      </c>
      <c r="K28" s="300">
        <v>33852.46</v>
      </c>
    </row>
    <row r="29" spans="1:11" s="6" customFormat="1" ht="24.95" customHeight="1" x14ac:dyDescent="0.2">
      <c r="A29" s="24" t="s">
        <v>2</v>
      </c>
      <c r="B29" s="358" t="s">
        <v>33</v>
      </c>
      <c r="C29" s="358"/>
      <c r="D29" s="26"/>
      <c r="E29" s="26"/>
      <c r="F29" s="288">
        <v>13</v>
      </c>
      <c r="G29" s="58">
        <v>12</v>
      </c>
      <c r="H29" s="291">
        <v>13</v>
      </c>
      <c r="I29" s="289">
        <v>17143.2</v>
      </c>
      <c r="J29" s="58">
        <v>20077.07</v>
      </c>
      <c r="K29" s="300">
        <v>18909.77</v>
      </c>
    </row>
    <row r="30" spans="1:11" s="6" customFormat="1" ht="50.1" customHeight="1" x14ac:dyDescent="0.2">
      <c r="A30" s="24" t="s">
        <v>2</v>
      </c>
      <c r="B30" s="358" t="s">
        <v>34</v>
      </c>
      <c r="C30" s="358"/>
      <c r="D30" s="26"/>
      <c r="E30" s="26"/>
      <c r="F30" s="288">
        <v>20</v>
      </c>
      <c r="G30" s="58">
        <v>19</v>
      </c>
      <c r="H30" s="291">
        <v>18</v>
      </c>
      <c r="I30" s="54">
        <v>6121.53</v>
      </c>
      <c r="J30" s="58">
        <v>6142.26</v>
      </c>
      <c r="K30" s="300">
        <v>7056.28</v>
      </c>
    </row>
    <row r="31" spans="1:11" s="6" customFormat="1" ht="24.95" customHeight="1" x14ac:dyDescent="0.2">
      <c r="A31" s="24"/>
      <c r="B31" s="358" t="s">
        <v>35</v>
      </c>
      <c r="C31" s="358"/>
      <c r="D31" s="26"/>
      <c r="E31" s="26"/>
      <c r="F31" s="288">
        <v>11</v>
      </c>
      <c r="G31" s="58">
        <v>11</v>
      </c>
      <c r="H31" s="291">
        <v>11</v>
      </c>
      <c r="I31" s="289">
        <v>23264.62</v>
      </c>
      <c r="J31" s="58">
        <v>21725.759999999998</v>
      </c>
      <c r="K31" s="300">
        <v>21352.17</v>
      </c>
    </row>
    <row r="32" spans="1:11" s="6" customFormat="1" ht="24.95" customHeight="1" x14ac:dyDescent="0.2">
      <c r="A32" s="24"/>
      <c r="B32" s="358" t="s">
        <v>36</v>
      </c>
      <c r="C32" s="358"/>
      <c r="D32" s="26"/>
      <c r="E32" s="26"/>
      <c r="F32" s="288">
        <v>22</v>
      </c>
      <c r="G32" s="58">
        <v>23</v>
      </c>
      <c r="H32" s="291">
        <v>23</v>
      </c>
      <c r="I32" s="289">
        <v>3511.76</v>
      </c>
      <c r="J32" s="58">
        <v>3187.15</v>
      </c>
      <c r="K32" s="300">
        <v>2786.87</v>
      </c>
    </row>
    <row r="33" spans="1:13" s="6" customFormat="1" ht="50.1" customHeight="1" x14ac:dyDescent="0.2">
      <c r="A33" s="24"/>
      <c r="B33" s="358" t="s">
        <v>37</v>
      </c>
      <c r="C33" s="358"/>
      <c r="D33" s="26"/>
      <c r="E33" s="26"/>
      <c r="F33" s="288">
        <v>24</v>
      </c>
      <c r="G33" s="58">
        <v>25</v>
      </c>
      <c r="H33" s="291">
        <v>24</v>
      </c>
      <c r="I33" s="289">
        <v>2419.86</v>
      </c>
      <c r="J33" s="58">
        <v>1899.43</v>
      </c>
      <c r="K33" s="300">
        <v>1663.27</v>
      </c>
    </row>
    <row r="34" spans="1:13" s="6" customFormat="1" ht="24.95" customHeight="1" x14ac:dyDescent="0.2">
      <c r="A34" s="24"/>
      <c r="B34" s="358" t="s">
        <v>38</v>
      </c>
      <c r="C34" s="358"/>
      <c r="D34" s="26"/>
      <c r="E34" s="26"/>
      <c r="F34" s="288">
        <v>28</v>
      </c>
      <c r="G34" s="58">
        <v>28</v>
      </c>
      <c r="H34" s="294">
        <v>29</v>
      </c>
      <c r="I34" s="289">
        <v>454.52</v>
      </c>
      <c r="J34" s="58">
        <v>384.41</v>
      </c>
      <c r="K34" s="296">
        <v>322.77999999999997</v>
      </c>
    </row>
    <row r="35" spans="1:13" s="6" customFormat="1" ht="24.95" customHeight="1" x14ac:dyDescent="0.2">
      <c r="A35" s="24"/>
      <c r="B35" s="358" t="s">
        <v>39</v>
      </c>
      <c r="C35" s="358"/>
      <c r="D35" s="26"/>
      <c r="E35" s="26"/>
      <c r="F35" s="292" t="s">
        <v>80</v>
      </c>
      <c r="G35" s="293" t="s">
        <v>80</v>
      </c>
      <c r="H35" s="294">
        <v>28</v>
      </c>
      <c r="I35" s="295" t="s">
        <v>139</v>
      </c>
      <c r="J35" s="293" t="s">
        <v>139</v>
      </c>
      <c r="K35" s="301">
        <v>643.87</v>
      </c>
      <c r="M35" s="6" t="s">
        <v>156</v>
      </c>
    </row>
    <row r="36" spans="1:13" s="6" customFormat="1" ht="24.95" customHeight="1" x14ac:dyDescent="0.2">
      <c r="A36" s="24"/>
      <c r="B36" s="358" t="s">
        <v>40</v>
      </c>
      <c r="C36" s="358"/>
      <c r="D36" s="26"/>
      <c r="E36" s="26"/>
      <c r="F36" s="292" t="s">
        <v>80</v>
      </c>
      <c r="G36" s="293" t="s">
        <v>80</v>
      </c>
      <c r="H36" s="294" t="s">
        <v>79</v>
      </c>
      <c r="I36" s="295" t="s">
        <v>139</v>
      </c>
      <c r="J36" s="293" t="s">
        <v>139</v>
      </c>
      <c r="K36" s="301" t="s">
        <v>80</v>
      </c>
    </row>
    <row r="37" spans="1:13" s="6" customFormat="1" ht="24.95" customHeight="1" x14ac:dyDescent="0.2">
      <c r="A37" s="24"/>
      <c r="B37" s="358" t="s">
        <v>41</v>
      </c>
      <c r="C37" s="358"/>
      <c r="D37" s="26"/>
      <c r="E37" s="26"/>
      <c r="F37" s="288">
        <v>25</v>
      </c>
      <c r="G37" s="58">
        <v>22</v>
      </c>
      <c r="H37" s="291">
        <v>26</v>
      </c>
      <c r="I37" s="289">
        <v>1739.05</v>
      </c>
      <c r="J37" s="58">
        <v>3867.32</v>
      </c>
      <c r="K37" s="300">
        <v>1043.5899999999999</v>
      </c>
    </row>
    <row r="38" spans="1:13" s="6" customFormat="1" ht="24.95" customHeight="1" thickBot="1" x14ac:dyDescent="0.25">
      <c r="A38" s="369"/>
      <c r="B38" s="370"/>
      <c r="C38" s="371"/>
      <c r="D38" s="371"/>
      <c r="E38" s="371"/>
      <c r="F38" s="302"/>
      <c r="G38" s="303"/>
      <c r="H38" s="304"/>
      <c r="I38" s="305"/>
      <c r="J38" s="306"/>
      <c r="K38" s="307"/>
    </row>
    <row r="39" spans="1:13" s="6" customFormat="1" ht="24.75" customHeight="1" x14ac:dyDescent="0.2">
      <c r="A39" s="383" t="s">
        <v>157</v>
      </c>
      <c r="B39" s="384"/>
      <c r="C39" s="384"/>
      <c r="D39" s="384"/>
      <c r="E39" s="384"/>
      <c r="F39" s="384"/>
      <c r="G39" s="384"/>
      <c r="H39" s="384"/>
      <c r="I39" s="384"/>
      <c r="J39" s="384"/>
      <c r="K39" s="385"/>
    </row>
    <row r="40" spans="1:13" s="6" customFormat="1" ht="24.75" customHeight="1" x14ac:dyDescent="0.2">
      <c r="A40" s="386"/>
      <c r="B40" s="387"/>
      <c r="C40" s="387"/>
      <c r="D40" s="387"/>
      <c r="E40" s="387"/>
      <c r="F40" s="387"/>
      <c r="G40" s="387"/>
      <c r="H40" s="387"/>
      <c r="I40" s="387"/>
      <c r="J40" s="387"/>
      <c r="K40" s="388"/>
    </row>
    <row r="41" spans="1:13" s="6" customFormat="1" ht="24.75" customHeight="1" x14ac:dyDescent="0.2">
      <c r="A41" s="386"/>
      <c r="B41" s="387"/>
      <c r="C41" s="387"/>
      <c r="D41" s="387"/>
      <c r="E41" s="387"/>
      <c r="F41" s="387"/>
      <c r="G41" s="387"/>
      <c r="H41" s="387"/>
      <c r="I41" s="387"/>
      <c r="J41" s="387"/>
      <c r="K41" s="388"/>
    </row>
    <row r="42" spans="1:13" s="6" customFormat="1" ht="45" customHeight="1" thickBot="1" x14ac:dyDescent="0.25">
      <c r="A42" s="389"/>
      <c r="B42" s="390"/>
      <c r="C42" s="390"/>
      <c r="D42" s="390"/>
      <c r="E42" s="390"/>
      <c r="F42" s="390"/>
      <c r="G42" s="390"/>
      <c r="H42" s="390"/>
      <c r="I42" s="390"/>
      <c r="J42" s="390"/>
      <c r="K42" s="391"/>
    </row>
  </sheetData>
  <mergeCells count="36">
    <mergeCell ref="A39:K42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A38:E38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15:C15"/>
    <mergeCell ref="A4:E5"/>
    <mergeCell ref="F4:H4"/>
    <mergeCell ref="I4:K4"/>
    <mergeCell ref="B7:C7"/>
    <mergeCell ref="B8:C8"/>
    <mergeCell ref="B9:C9"/>
    <mergeCell ref="B10:C10"/>
    <mergeCell ref="B11:C11"/>
    <mergeCell ref="B12:C12"/>
    <mergeCell ref="B13:C13"/>
    <mergeCell ref="B14:C14"/>
  </mergeCells>
  <phoneticPr fontId="3"/>
  <conditionalFormatting sqref="I10 I23 I30">
    <cfRule type="expression" dxfId="13" priority="8" stopIfTrue="1">
      <formula>#REF!=0</formula>
    </cfRule>
  </conditionalFormatting>
  <conditionalFormatting sqref="J8:J38">
    <cfRule type="expression" dxfId="12" priority="4" stopIfTrue="1">
      <formula>#REF!=0</formula>
    </cfRule>
  </conditionalFormatting>
  <conditionalFormatting sqref="J43:J44">
    <cfRule type="expression" dxfId="11" priority="3" stopIfTrue="1">
      <formula>#REF!=0</formula>
    </cfRule>
  </conditionalFormatting>
  <conditionalFormatting sqref="K35:K36">
    <cfRule type="expression" dxfId="10" priority="1" stopIfTrue="1">
      <formula>#REF!=0</formula>
    </cfRule>
  </conditionalFormatting>
  <pageMargins left="0.98425196850393704" right="0.51181102362204722" top="1.1811023622047245" bottom="0.78740157480314965" header="0.51181102362204722" footer="0.51181102362204722"/>
  <pageSetup paperSize="9" scale="6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A6581-934F-4C99-B5E1-D5C5656898DA}">
  <dimension ref="A2:T42"/>
  <sheetViews>
    <sheetView showGridLines="0" view="pageBreakPreview" zoomScale="80" zoomScaleNormal="80" zoomScaleSheetLayoutView="80" workbookViewId="0"/>
  </sheetViews>
  <sheetFormatPr defaultColWidth="14.69921875" defaultRowHeight="21" customHeight="1" x14ac:dyDescent="0.2"/>
  <cols>
    <col min="1" max="1" width="2" customWidth="1"/>
    <col min="2" max="2" width="2.5" customWidth="1"/>
    <col min="3" max="3" width="13.5" customWidth="1"/>
    <col min="4" max="4" width="2.5" customWidth="1"/>
    <col min="5" max="5" width="2" customWidth="1"/>
    <col min="6" max="8" width="9.5" customWidth="1"/>
    <col min="9" max="11" width="20" customWidth="1"/>
    <col min="12" max="12" width="9.69921875" customWidth="1"/>
    <col min="13" max="13" width="10" customWidth="1"/>
    <col min="14" max="14" width="8.19921875" customWidth="1"/>
    <col min="15" max="15" width="6.3984375" bestFit="1" customWidth="1"/>
    <col min="257" max="257" width="2" customWidth="1"/>
    <col min="258" max="258" width="2.5" customWidth="1"/>
    <col min="259" max="259" width="13.5" customWidth="1"/>
    <col min="260" max="260" width="2.5" customWidth="1"/>
    <col min="261" max="261" width="2" customWidth="1"/>
    <col min="262" max="264" width="9.5" customWidth="1"/>
    <col min="265" max="267" width="20" customWidth="1"/>
    <col min="268" max="268" width="9.69921875" customWidth="1"/>
    <col min="269" max="269" width="10" customWidth="1"/>
    <col min="270" max="270" width="8.19921875" customWidth="1"/>
    <col min="271" max="271" width="6.3984375" bestFit="1" customWidth="1"/>
    <col min="513" max="513" width="2" customWidth="1"/>
    <col min="514" max="514" width="2.5" customWidth="1"/>
    <col min="515" max="515" width="13.5" customWidth="1"/>
    <col min="516" max="516" width="2.5" customWidth="1"/>
    <col min="517" max="517" width="2" customWidth="1"/>
    <col min="518" max="520" width="9.5" customWidth="1"/>
    <col min="521" max="523" width="20" customWidth="1"/>
    <col min="524" max="524" width="9.69921875" customWidth="1"/>
    <col min="525" max="525" width="10" customWidth="1"/>
    <col min="526" max="526" width="8.19921875" customWidth="1"/>
    <col min="527" max="527" width="6.3984375" bestFit="1" customWidth="1"/>
    <col min="769" max="769" width="2" customWidth="1"/>
    <col min="770" max="770" width="2.5" customWidth="1"/>
    <col min="771" max="771" width="13.5" customWidth="1"/>
    <col min="772" max="772" width="2.5" customWidth="1"/>
    <col min="773" max="773" width="2" customWidth="1"/>
    <col min="774" max="776" width="9.5" customWidth="1"/>
    <col min="777" max="779" width="20" customWidth="1"/>
    <col min="780" max="780" width="9.69921875" customWidth="1"/>
    <col min="781" max="781" width="10" customWidth="1"/>
    <col min="782" max="782" width="8.19921875" customWidth="1"/>
    <col min="783" max="783" width="6.3984375" bestFit="1" customWidth="1"/>
    <col min="1025" max="1025" width="2" customWidth="1"/>
    <col min="1026" max="1026" width="2.5" customWidth="1"/>
    <col min="1027" max="1027" width="13.5" customWidth="1"/>
    <col min="1028" max="1028" width="2.5" customWidth="1"/>
    <col min="1029" max="1029" width="2" customWidth="1"/>
    <col min="1030" max="1032" width="9.5" customWidth="1"/>
    <col min="1033" max="1035" width="20" customWidth="1"/>
    <col min="1036" max="1036" width="9.69921875" customWidth="1"/>
    <col min="1037" max="1037" width="10" customWidth="1"/>
    <col min="1038" max="1038" width="8.19921875" customWidth="1"/>
    <col min="1039" max="1039" width="6.3984375" bestFit="1" customWidth="1"/>
    <col min="1281" max="1281" width="2" customWidth="1"/>
    <col min="1282" max="1282" width="2.5" customWidth="1"/>
    <col min="1283" max="1283" width="13.5" customWidth="1"/>
    <col min="1284" max="1284" width="2.5" customWidth="1"/>
    <col min="1285" max="1285" width="2" customWidth="1"/>
    <col min="1286" max="1288" width="9.5" customWidth="1"/>
    <col min="1289" max="1291" width="20" customWidth="1"/>
    <col min="1292" max="1292" width="9.69921875" customWidth="1"/>
    <col min="1293" max="1293" width="10" customWidth="1"/>
    <col min="1294" max="1294" width="8.19921875" customWidth="1"/>
    <col min="1295" max="1295" width="6.3984375" bestFit="1" customWidth="1"/>
    <col min="1537" max="1537" width="2" customWidth="1"/>
    <col min="1538" max="1538" width="2.5" customWidth="1"/>
    <col min="1539" max="1539" width="13.5" customWidth="1"/>
    <col min="1540" max="1540" width="2.5" customWidth="1"/>
    <col min="1541" max="1541" width="2" customWidth="1"/>
    <col min="1542" max="1544" width="9.5" customWidth="1"/>
    <col min="1545" max="1547" width="20" customWidth="1"/>
    <col min="1548" max="1548" width="9.69921875" customWidth="1"/>
    <col min="1549" max="1549" width="10" customWidth="1"/>
    <col min="1550" max="1550" width="8.19921875" customWidth="1"/>
    <col min="1551" max="1551" width="6.3984375" bestFit="1" customWidth="1"/>
    <col min="1793" max="1793" width="2" customWidth="1"/>
    <col min="1794" max="1794" width="2.5" customWidth="1"/>
    <col min="1795" max="1795" width="13.5" customWidth="1"/>
    <col min="1796" max="1796" width="2.5" customWidth="1"/>
    <col min="1797" max="1797" width="2" customWidth="1"/>
    <col min="1798" max="1800" width="9.5" customWidth="1"/>
    <col min="1801" max="1803" width="20" customWidth="1"/>
    <col min="1804" max="1804" width="9.69921875" customWidth="1"/>
    <col min="1805" max="1805" width="10" customWidth="1"/>
    <col min="1806" max="1806" width="8.19921875" customWidth="1"/>
    <col min="1807" max="1807" width="6.3984375" bestFit="1" customWidth="1"/>
    <col min="2049" max="2049" width="2" customWidth="1"/>
    <col min="2050" max="2050" width="2.5" customWidth="1"/>
    <col min="2051" max="2051" width="13.5" customWidth="1"/>
    <col min="2052" max="2052" width="2.5" customWidth="1"/>
    <col min="2053" max="2053" width="2" customWidth="1"/>
    <col min="2054" max="2056" width="9.5" customWidth="1"/>
    <col min="2057" max="2059" width="20" customWidth="1"/>
    <col min="2060" max="2060" width="9.69921875" customWidth="1"/>
    <col min="2061" max="2061" width="10" customWidth="1"/>
    <col min="2062" max="2062" width="8.19921875" customWidth="1"/>
    <col min="2063" max="2063" width="6.3984375" bestFit="1" customWidth="1"/>
    <col min="2305" max="2305" width="2" customWidth="1"/>
    <col min="2306" max="2306" width="2.5" customWidth="1"/>
    <col min="2307" max="2307" width="13.5" customWidth="1"/>
    <col min="2308" max="2308" width="2.5" customWidth="1"/>
    <col min="2309" max="2309" width="2" customWidth="1"/>
    <col min="2310" max="2312" width="9.5" customWidth="1"/>
    <col min="2313" max="2315" width="20" customWidth="1"/>
    <col min="2316" max="2316" width="9.69921875" customWidth="1"/>
    <col min="2317" max="2317" width="10" customWidth="1"/>
    <col min="2318" max="2318" width="8.19921875" customWidth="1"/>
    <col min="2319" max="2319" width="6.3984375" bestFit="1" customWidth="1"/>
    <col min="2561" max="2561" width="2" customWidth="1"/>
    <col min="2562" max="2562" width="2.5" customWidth="1"/>
    <col min="2563" max="2563" width="13.5" customWidth="1"/>
    <col min="2564" max="2564" width="2.5" customWidth="1"/>
    <col min="2565" max="2565" width="2" customWidth="1"/>
    <col min="2566" max="2568" width="9.5" customWidth="1"/>
    <col min="2569" max="2571" width="20" customWidth="1"/>
    <col min="2572" max="2572" width="9.69921875" customWidth="1"/>
    <col min="2573" max="2573" width="10" customWidth="1"/>
    <col min="2574" max="2574" width="8.19921875" customWidth="1"/>
    <col min="2575" max="2575" width="6.3984375" bestFit="1" customWidth="1"/>
    <col min="2817" max="2817" width="2" customWidth="1"/>
    <col min="2818" max="2818" width="2.5" customWidth="1"/>
    <col min="2819" max="2819" width="13.5" customWidth="1"/>
    <col min="2820" max="2820" width="2.5" customWidth="1"/>
    <col min="2821" max="2821" width="2" customWidth="1"/>
    <col min="2822" max="2824" width="9.5" customWidth="1"/>
    <col min="2825" max="2827" width="20" customWidth="1"/>
    <col min="2828" max="2828" width="9.69921875" customWidth="1"/>
    <col min="2829" max="2829" width="10" customWidth="1"/>
    <col min="2830" max="2830" width="8.19921875" customWidth="1"/>
    <col min="2831" max="2831" width="6.3984375" bestFit="1" customWidth="1"/>
    <col min="3073" max="3073" width="2" customWidth="1"/>
    <col min="3074" max="3074" width="2.5" customWidth="1"/>
    <col min="3075" max="3075" width="13.5" customWidth="1"/>
    <col min="3076" max="3076" width="2.5" customWidth="1"/>
    <col min="3077" max="3077" width="2" customWidth="1"/>
    <col min="3078" max="3080" width="9.5" customWidth="1"/>
    <col min="3081" max="3083" width="20" customWidth="1"/>
    <col min="3084" max="3084" width="9.69921875" customWidth="1"/>
    <col min="3085" max="3085" width="10" customWidth="1"/>
    <col min="3086" max="3086" width="8.19921875" customWidth="1"/>
    <col min="3087" max="3087" width="6.3984375" bestFit="1" customWidth="1"/>
    <col min="3329" max="3329" width="2" customWidth="1"/>
    <col min="3330" max="3330" width="2.5" customWidth="1"/>
    <col min="3331" max="3331" width="13.5" customWidth="1"/>
    <col min="3332" max="3332" width="2.5" customWidth="1"/>
    <col min="3333" max="3333" width="2" customWidth="1"/>
    <col min="3334" max="3336" width="9.5" customWidth="1"/>
    <col min="3337" max="3339" width="20" customWidth="1"/>
    <col min="3340" max="3340" width="9.69921875" customWidth="1"/>
    <col min="3341" max="3341" width="10" customWidth="1"/>
    <col min="3342" max="3342" width="8.19921875" customWidth="1"/>
    <col min="3343" max="3343" width="6.3984375" bestFit="1" customWidth="1"/>
    <col min="3585" max="3585" width="2" customWidth="1"/>
    <col min="3586" max="3586" width="2.5" customWidth="1"/>
    <col min="3587" max="3587" width="13.5" customWidth="1"/>
    <col min="3588" max="3588" width="2.5" customWidth="1"/>
    <col min="3589" max="3589" width="2" customWidth="1"/>
    <col min="3590" max="3592" width="9.5" customWidth="1"/>
    <col min="3593" max="3595" width="20" customWidth="1"/>
    <col min="3596" max="3596" width="9.69921875" customWidth="1"/>
    <col min="3597" max="3597" width="10" customWidth="1"/>
    <col min="3598" max="3598" width="8.19921875" customWidth="1"/>
    <col min="3599" max="3599" width="6.3984375" bestFit="1" customWidth="1"/>
    <col min="3841" max="3841" width="2" customWidth="1"/>
    <col min="3842" max="3842" width="2.5" customWidth="1"/>
    <col min="3843" max="3843" width="13.5" customWidth="1"/>
    <col min="3844" max="3844" width="2.5" customWidth="1"/>
    <col min="3845" max="3845" width="2" customWidth="1"/>
    <col min="3846" max="3848" width="9.5" customWidth="1"/>
    <col min="3849" max="3851" width="20" customWidth="1"/>
    <col min="3852" max="3852" width="9.69921875" customWidth="1"/>
    <col min="3853" max="3853" width="10" customWidth="1"/>
    <col min="3854" max="3854" width="8.19921875" customWidth="1"/>
    <col min="3855" max="3855" width="6.3984375" bestFit="1" customWidth="1"/>
    <col min="4097" max="4097" width="2" customWidth="1"/>
    <col min="4098" max="4098" width="2.5" customWidth="1"/>
    <col min="4099" max="4099" width="13.5" customWidth="1"/>
    <col min="4100" max="4100" width="2.5" customWidth="1"/>
    <col min="4101" max="4101" width="2" customWidth="1"/>
    <col min="4102" max="4104" width="9.5" customWidth="1"/>
    <col min="4105" max="4107" width="20" customWidth="1"/>
    <col min="4108" max="4108" width="9.69921875" customWidth="1"/>
    <col min="4109" max="4109" width="10" customWidth="1"/>
    <col min="4110" max="4110" width="8.19921875" customWidth="1"/>
    <col min="4111" max="4111" width="6.3984375" bestFit="1" customWidth="1"/>
    <col min="4353" max="4353" width="2" customWidth="1"/>
    <col min="4354" max="4354" width="2.5" customWidth="1"/>
    <col min="4355" max="4355" width="13.5" customWidth="1"/>
    <col min="4356" max="4356" width="2.5" customWidth="1"/>
    <col min="4357" max="4357" width="2" customWidth="1"/>
    <col min="4358" max="4360" width="9.5" customWidth="1"/>
    <col min="4361" max="4363" width="20" customWidth="1"/>
    <col min="4364" max="4364" width="9.69921875" customWidth="1"/>
    <col min="4365" max="4365" width="10" customWidth="1"/>
    <col min="4366" max="4366" width="8.19921875" customWidth="1"/>
    <col min="4367" max="4367" width="6.3984375" bestFit="1" customWidth="1"/>
    <col min="4609" max="4609" width="2" customWidth="1"/>
    <col min="4610" max="4610" width="2.5" customWidth="1"/>
    <col min="4611" max="4611" width="13.5" customWidth="1"/>
    <col min="4612" max="4612" width="2.5" customWidth="1"/>
    <col min="4613" max="4613" width="2" customWidth="1"/>
    <col min="4614" max="4616" width="9.5" customWidth="1"/>
    <col min="4617" max="4619" width="20" customWidth="1"/>
    <col min="4620" max="4620" width="9.69921875" customWidth="1"/>
    <col min="4621" max="4621" width="10" customWidth="1"/>
    <col min="4622" max="4622" width="8.19921875" customWidth="1"/>
    <col min="4623" max="4623" width="6.3984375" bestFit="1" customWidth="1"/>
    <col min="4865" max="4865" width="2" customWidth="1"/>
    <col min="4866" max="4866" width="2.5" customWidth="1"/>
    <col min="4867" max="4867" width="13.5" customWidth="1"/>
    <col min="4868" max="4868" width="2.5" customWidth="1"/>
    <col min="4869" max="4869" width="2" customWidth="1"/>
    <col min="4870" max="4872" width="9.5" customWidth="1"/>
    <col min="4873" max="4875" width="20" customWidth="1"/>
    <col min="4876" max="4876" width="9.69921875" customWidth="1"/>
    <col min="4877" max="4877" width="10" customWidth="1"/>
    <col min="4878" max="4878" width="8.19921875" customWidth="1"/>
    <col min="4879" max="4879" width="6.3984375" bestFit="1" customWidth="1"/>
    <col min="5121" max="5121" width="2" customWidth="1"/>
    <col min="5122" max="5122" width="2.5" customWidth="1"/>
    <col min="5123" max="5123" width="13.5" customWidth="1"/>
    <col min="5124" max="5124" width="2.5" customWidth="1"/>
    <col min="5125" max="5125" width="2" customWidth="1"/>
    <col min="5126" max="5128" width="9.5" customWidth="1"/>
    <col min="5129" max="5131" width="20" customWidth="1"/>
    <col min="5132" max="5132" width="9.69921875" customWidth="1"/>
    <col min="5133" max="5133" width="10" customWidth="1"/>
    <col min="5134" max="5134" width="8.19921875" customWidth="1"/>
    <col min="5135" max="5135" width="6.3984375" bestFit="1" customWidth="1"/>
    <col min="5377" max="5377" width="2" customWidth="1"/>
    <col min="5378" max="5378" width="2.5" customWidth="1"/>
    <col min="5379" max="5379" width="13.5" customWidth="1"/>
    <col min="5380" max="5380" width="2.5" customWidth="1"/>
    <col min="5381" max="5381" width="2" customWidth="1"/>
    <col min="5382" max="5384" width="9.5" customWidth="1"/>
    <col min="5385" max="5387" width="20" customWidth="1"/>
    <col min="5388" max="5388" width="9.69921875" customWidth="1"/>
    <col min="5389" max="5389" width="10" customWidth="1"/>
    <col min="5390" max="5390" width="8.19921875" customWidth="1"/>
    <col min="5391" max="5391" width="6.3984375" bestFit="1" customWidth="1"/>
    <col min="5633" max="5633" width="2" customWidth="1"/>
    <col min="5634" max="5634" width="2.5" customWidth="1"/>
    <col min="5635" max="5635" width="13.5" customWidth="1"/>
    <col min="5636" max="5636" width="2.5" customWidth="1"/>
    <col min="5637" max="5637" width="2" customWidth="1"/>
    <col min="5638" max="5640" width="9.5" customWidth="1"/>
    <col min="5641" max="5643" width="20" customWidth="1"/>
    <col min="5644" max="5644" width="9.69921875" customWidth="1"/>
    <col min="5645" max="5645" width="10" customWidth="1"/>
    <col min="5646" max="5646" width="8.19921875" customWidth="1"/>
    <col min="5647" max="5647" width="6.3984375" bestFit="1" customWidth="1"/>
    <col min="5889" max="5889" width="2" customWidth="1"/>
    <col min="5890" max="5890" width="2.5" customWidth="1"/>
    <col min="5891" max="5891" width="13.5" customWidth="1"/>
    <col min="5892" max="5892" width="2.5" customWidth="1"/>
    <col min="5893" max="5893" width="2" customWidth="1"/>
    <col min="5894" max="5896" width="9.5" customWidth="1"/>
    <col min="5897" max="5899" width="20" customWidth="1"/>
    <col min="5900" max="5900" width="9.69921875" customWidth="1"/>
    <col min="5901" max="5901" width="10" customWidth="1"/>
    <col min="5902" max="5902" width="8.19921875" customWidth="1"/>
    <col min="5903" max="5903" width="6.3984375" bestFit="1" customWidth="1"/>
    <col min="6145" max="6145" width="2" customWidth="1"/>
    <col min="6146" max="6146" width="2.5" customWidth="1"/>
    <col min="6147" max="6147" width="13.5" customWidth="1"/>
    <col min="6148" max="6148" width="2.5" customWidth="1"/>
    <col min="6149" max="6149" width="2" customWidth="1"/>
    <col min="6150" max="6152" width="9.5" customWidth="1"/>
    <col min="6153" max="6155" width="20" customWidth="1"/>
    <col min="6156" max="6156" width="9.69921875" customWidth="1"/>
    <col min="6157" max="6157" width="10" customWidth="1"/>
    <col min="6158" max="6158" width="8.19921875" customWidth="1"/>
    <col min="6159" max="6159" width="6.3984375" bestFit="1" customWidth="1"/>
    <col min="6401" max="6401" width="2" customWidth="1"/>
    <col min="6402" max="6402" width="2.5" customWidth="1"/>
    <col min="6403" max="6403" width="13.5" customWidth="1"/>
    <col min="6404" max="6404" width="2.5" customWidth="1"/>
    <col min="6405" max="6405" width="2" customWidth="1"/>
    <col min="6406" max="6408" width="9.5" customWidth="1"/>
    <col min="6409" max="6411" width="20" customWidth="1"/>
    <col min="6412" max="6412" width="9.69921875" customWidth="1"/>
    <col min="6413" max="6413" width="10" customWidth="1"/>
    <col min="6414" max="6414" width="8.19921875" customWidth="1"/>
    <col min="6415" max="6415" width="6.3984375" bestFit="1" customWidth="1"/>
    <col min="6657" max="6657" width="2" customWidth="1"/>
    <col min="6658" max="6658" width="2.5" customWidth="1"/>
    <col min="6659" max="6659" width="13.5" customWidth="1"/>
    <col min="6660" max="6660" width="2.5" customWidth="1"/>
    <col min="6661" max="6661" width="2" customWidth="1"/>
    <col min="6662" max="6664" width="9.5" customWidth="1"/>
    <col min="6665" max="6667" width="20" customWidth="1"/>
    <col min="6668" max="6668" width="9.69921875" customWidth="1"/>
    <col min="6669" max="6669" width="10" customWidth="1"/>
    <col min="6670" max="6670" width="8.19921875" customWidth="1"/>
    <col min="6671" max="6671" width="6.3984375" bestFit="1" customWidth="1"/>
    <col min="6913" max="6913" width="2" customWidth="1"/>
    <col min="6914" max="6914" width="2.5" customWidth="1"/>
    <col min="6915" max="6915" width="13.5" customWidth="1"/>
    <col min="6916" max="6916" width="2.5" customWidth="1"/>
    <col min="6917" max="6917" width="2" customWidth="1"/>
    <col min="6918" max="6920" width="9.5" customWidth="1"/>
    <col min="6921" max="6923" width="20" customWidth="1"/>
    <col min="6924" max="6924" width="9.69921875" customWidth="1"/>
    <col min="6925" max="6925" width="10" customWidth="1"/>
    <col min="6926" max="6926" width="8.19921875" customWidth="1"/>
    <col min="6927" max="6927" width="6.3984375" bestFit="1" customWidth="1"/>
    <col min="7169" max="7169" width="2" customWidth="1"/>
    <col min="7170" max="7170" width="2.5" customWidth="1"/>
    <col min="7171" max="7171" width="13.5" customWidth="1"/>
    <col min="7172" max="7172" width="2.5" customWidth="1"/>
    <col min="7173" max="7173" width="2" customWidth="1"/>
    <col min="7174" max="7176" width="9.5" customWidth="1"/>
    <col min="7177" max="7179" width="20" customWidth="1"/>
    <col min="7180" max="7180" width="9.69921875" customWidth="1"/>
    <col min="7181" max="7181" width="10" customWidth="1"/>
    <col min="7182" max="7182" width="8.19921875" customWidth="1"/>
    <col min="7183" max="7183" width="6.3984375" bestFit="1" customWidth="1"/>
    <col min="7425" max="7425" width="2" customWidth="1"/>
    <col min="7426" max="7426" width="2.5" customWidth="1"/>
    <col min="7427" max="7427" width="13.5" customWidth="1"/>
    <col min="7428" max="7428" width="2.5" customWidth="1"/>
    <col min="7429" max="7429" width="2" customWidth="1"/>
    <col min="7430" max="7432" width="9.5" customWidth="1"/>
    <col min="7433" max="7435" width="20" customWidth="1"/>
    <col min="7436" max="7436" width="9.69921875" customWidth="1"/>
    <col min="7437" max="7437" width="10" customWidth="1"/>
    <col min="7438" max="7438" width="8.19921875" customWidth="1"/>
    <col min="7439" max="7439" width="6.3984375" bestFit="1" customWidth="1"/>
    <col min="7681" max="7681" width="2" customWidth="1"/>
    <col min="7682" max="7682" width="2.5" customWidth="1"/>
    <col min="7683" max="7683" width="13.5" customWidth="1"/>
    <col min="7684" max="7684" width="2.5" customWidth="1"/>
    <col min="7685" max="7685" width="2" customWidth="1"/>
    <col min="7686" max="7688" width="9.5" customWidth="1"/>
    <col min="7689" max="7691" width="20" customWidth="1"/>
    <col min="7692" max="7692" width="9.69921875" customWidth="1"/>
    <col min="7693" max="7693" width="10" customWidth="1"/>
    <col min="7694" max="7694" width="8.19921875" customWidth="1"/>
    <col min="7695" max="7695" width="6.3984375" bestFit="1" customWidth="1"/>
    <col min="7937" max="7937" width="2" customWidth="1"/>
    <col min="7938" max="7938" width="2.5" customWidth="1"/>
    <col min="7939" max="7939" width="13.5" customWidth="1"/>
    <col min="7940" max="7940" width="2.5" customWidth="1"/>
    <col min="7941" max="7941" width="2" customWidth="1"/>
    <col min="7942" max="7944" width="9.5" customWidth="1"/>
    <col min="7945" max="7947" width="20" customWidth="1"/>
    <col min="7948" max="7948" width="9.69921875" customWidth="1"/>
    <col min="7949" max="7949" width="10" customWidth="1"/>
    <col min="7950" max="7950" width="8.19921875" customWidth="1"/>
    <col min="7951" max="7951" width="6.3984375" bestFit="1" customWidth="1"/>
    <col min="8193" max="8193" width="2" customWidth="1"/>
    <col min="8194" max="8194" width="2.5" customWidth="1"/>
    <col min="8195" max="8195" width="13.5" customWidth="1"/>
    <col min="8196" max="8196" width="2.5" customWidth="1"/>
    <col min="8197" max="8197" width="2" customWidth="1"/>
    <col min="8198" max="8200" width="9.5" customWidth="1"/>
    <col min="8201" max="8203" width="20" customWidth="1"/>
    <col min="8204" max="8204" width="9.69921875" customWidth="1"/>
    <col min="8205" max="8205" width="10" customWidth="1"/>
    <col min="8206" max="8206" width="8.19921875" customWidth="1"/>
    <col min="8207" max="8207" width="6.3984375" bestFit="1" customWidth="1"/>
    <col min="8449" max="8449" width="2" customWidth="1"/>
    <col min="8450" max="8450" width="2.5" customWidth="1"/>
    <col min="8451" max="8451" width="13.5" customWidth="1"/>
    <col min="8452" max="8452" width="2.5" customWidth="1"/>
    <col min="8453" max="8453" width="2" customWidth="1"/>
    <col min="8454" max="8456" width="9.5" customWidth="1"/>
    <col min="8457" max="8459" width="20" customWidth="1"/>
    <col min="8460" max="8460" width="9.69921875" customWidth="1"/>
    <col min="8461" max="8461" width="10" customWidth="1"/>
    <col min="8462" max="8462" width="8.19921875" customWidth="1"/>
    <col min="8463" max="8463" width="6.3984375" bestFit="1" customWidth="1"/>
    <col min="8705" max="8705" width="2" customWidth="1"/>
    <col min="8706" max="8706" width="2.5" customWidth="1"/>
    <col min="8707" max="8707" width="13.5" customWidth="1"/>
    <col min="8708" max="8708" width="2.5" customWidth="1"/>
    <col min="8709" max="8709" width="2" customWidth="1"/>
    <col min="8710" max="8712" width="9.5" customWidth="1"/>
    <col min="8713" max="8715" width="20" customWidth="1"/>
    <col min="8716" max="8716" width="9.69921875" customWidth="1"/>
    <col min="8717" max="8717" width="10" customWidth="1"/>
    <col min="8718" max="8718" width="8.19921875" customWidth="1"/>
    <col min="8719" max="8719" width="6.3984375" bestFit="1" customWidth="1"/>
    <col min="8961" max="8961" width="2" customWidth="1"/>
    <col min="8962" max="8962" width="2.5" customWidth="1"/>
    <col min="8963" max="8963" width="13.5" customWidth="1"/>
    <col min="8964" max="8964" width="2.5" customWidth="1"/>
    <col min="8965" max="8965" width="2" customWidth="1"/>
    <col min="8966" max="8968" width="9.5" customWidth="1"/>
    <col min="8969" max="8971" width="20" customWidth="1"/>
    <col min="8972" max="8972" width="9.69921875" customWidth="1"/>
    <col min="8973" max="8973" width="10" customWidth="1"/>
    <col min="8974" max="8974" width="8.19921875" customWidth="1"/>
    <col min="8975" max="8975" width="6.3984375" bestFit="1" customWidth="1"/>
    <col min="9217" max="9217" width="2" customWidth="1"/>
    <col min="9218" max="9218" width="2.5" customWidth="1"/>
    <col min="9219" max="9219" width="13.5" customWidth="1"/>
    <col min="9220" max="9220" width="2.5" customWidth="1"/>
    <col min="9221" max="9221" width="2" customWidth="1"/>
    <col min="9222" max="9224" width="9.5" customWidth="1"/>
    <col min="9225" max="9227" width="20" customWidth="1"/>
    <col min="9228" max="9228" width="9.69921875" customWidth="1"/>
    <col min="9229" max="9229" width="10" customWidth="1"/>
    <col min="9230" max="9230" width="8.19921875" customWidth="1"/>
    <col min="9231" max="9231" width="6.3984375" bestFit="1" customWidth="1"/>
    <col min="9473" max="9473" width="2" customWidth="1"/>
    <col min="9474" max="9474" width="2.5" customWidth="1"/>
    <col min="9475" max="9475" width="13.5" customWidth="1"/>
    <col min="9476" max="9476" width="2.5" customWidth="1"/>
    <col min="9477" max="9477" width="2" customWidth="1"/>
    <col min="9478" max="9480" width="9.5" customWidth="1"/>
    <col min="9481" max="9483" width="20" customWidth="1"/>
    <col min="9484" max="9484" width="9.69921875" customWidth="1"/>
    <col min="9485" max="9485" width="10" customWidth="1"/>
    <col min="9486" max="9486" width="8.19921875" customWidth="1"/>
    <col min="9487" max="9487" width="6.3984375" bestFit="1" customWidth="1"/>
    <col min="9729" max="9729" width="2" customWidth="1"/>
    <col min="9730" max="9730" width="2.5" customWidth="1"/>
    <col min="9731" max="9731" width="13.5" customWidth="1"/>
    <col min="9732" max="9732" width="2.5" customWidth="1"/>
    <col min="9733" max="9733" width="2" customWidth="1"/>
    <col min="9734" max="9736" width="9.5" customWidth="1"/>
    <col min="9737" max="9739" width="20" customWidth="1"/>
    <col min="9740" max="9740" width="9.69921875" customWidth="1"/>
    <col min="9741" max="9741" width="10" customWidth="1"/>
    <col min="9742" max="9742" width="8.19921875" customWidth="1"/>
    <col min="9743" max="9743" width="6.3984375" bestFit="1" customWidth="1"/>
    <col min="9985" max="9985" width="2" customWidth="1"/>
    <col min="9986" max="9986" width="2.5" customWidth="1"/>
    <col min="9987" max="9987" width="13.5" customWidth="1"/>
    <col min="9988" max="9988" width="2.5" customWidth="1"/>
    <col min="9989" max="9989" width="2" customWidth="1"/>
    <col min="9990" max="9992" width="9.5" customWidth="1"/>
    <col min="9993" max="9995" width="20" customWidth="1"/>
    <col min="9996" max="9996" width="9.69921875" customWidth="1"/>
    <col min="9997" max="9997" width="10" customWidth="1"/>
    <col min="9998" max="9998" width="8.19921875" customWidth="1"/>
    <col min="9999" max="9999" width="6.3984375" bestFit="1" customWidth="1"/>
    <col min="10241" max="10241" width="2" customWidth="1"/>
    <col min="10242" max="10242" width="2.5" customWidth="1"/>
    <col min="10243" max="10243" width="13.5" customWidth="1"/>
    <col min="10244" max="10244" width="2.5" customWidth="1"/>
    <col min="10245" max="10245" width="2" customWidth="1"/>
    <col min="10246" max="10248" width="9.5" customWidth="1"/>
    <col min="10249" max="10251" width="20" customWidth="1"/>
    <col min="10252" max="10252" width="9.69921875" customWidth="1"/>
    <col min="10253" max="10253" width="10" customWidth="1"/>
    <col min="10254" max="10254" width="8.19921875" customWidth="1"/>
    <col min="10255" max="10255" width="6.3984375" bestFit="1" customWidth="1"/>
    <col min="10497" max="10497" width="2" customWidth="1"/>
    <col min="10498" max="10498" width="2.5" customWidth="1"/>
    <col min="10499" max="10499" width="13.5" customWidth="1"/>
    <col min="10500" max="10500" width="2.5" customWidth="1"/>
    <col min="10501" max="10501" width="2" customWidth="1"/>
    <col min="10502" max="10504" width="9.5" customWidth="1"/>
    <col min="10505" max="10507" width="20" customWidth="1"/>
    <col min="10508" max="10508" width="9.69921875" customWidth="1"/>
    <col min="10509" max="10509" width="10" customWidth="1"/>
    <col min="10510" max="10510" width="8.19921875" customWidth="1"/>
    <col min="10511" max="10511" width="6.3984375" bestFit="1" customWidth="1"/>
    <col min="10753" max="10753" width="2" customWidth="1"/>
    <col min="10754" max="10754" width="2.5" customWidth="1"/>
    <col min="10755" max="10755" width="13.5" customWidth="1"/>
    <col min="10756" max="10756" width="2.5" customWidth="1"/>
    <col min="10757" max="10757" width="2" customWidth="1"/>
    <col min="10758" max="10760" width="9.5" customWidth="1"/>
    <col min="10761" max="10763" width="20" customWidth="1"/>
    <col min="10764" max="10764" width="9.69921875" customWidth="1"/>
    <col min="10765" max="10765" width="10" customWidth="1"/>
    <col min="10766" max="10766" width="8.19921875" customWidth="1"/>
    <col min="10767" max="10767" width="6.3984375" bestFit="1" customWidth="1"/>
    <col min="11009" max="11009" width="2" customWidth="1"/>
    <col min="11010" max="11010" width="2.5" customWidth="1"/>
    <col min="11011" max="11011" width="13.5" customWidth="1"/>
    <col min="11012" max="11012" width="2.5" customWidth="1"/>
    <col min="11013" max="11013" width="2" customWidth="1"/>
    <col min="11014" max="11016" width="9.5" customWidth="1"/>
    <col min="11017" max="11019" width="20" customWidth="1"/>
    <col min="11020" max="11020" width="9.69921875" customWidth="1"/>
    <col min="11021" max="11021" width="10" customWidth="1"/>
    <col min="11022" max="11022" width="8.19921875" customWidth="1"/>
    <col min="11023" max="11023" width="6.3984375" bestFit="1" customWidth="1"/>
    <col min="11265" max="11265" width="2" customWidth="1"/>
    <col min="11266" max="11266" width="2.5" customWidth="1"/>
    <col min="11267" max="11267" width="13.5" customWidth="1"/>
    <col min="11268" max="11268" width="2.5" customWidth="1"/>
    <col min="11269" max="11269" width="2" customWidth="1"/>
    <col min="11270" max="11272" width="9.5" customWidth="1"/>
    <col min="11273" max="11275" width="20" customWidth="1"/>
    <col min="11276" max="11276" width="9.69921875" customWidth="1"/>
    <col min="11277" max="11277" width="10" customWidth="1"/>
    <col min="11278" max="11278" width="8.19921875" customWidth="1"/>
    <col min="11279" max="11279" width="6.3984375" bestFit="1" customWidth="1"/>
    <col min="11521" max="11521" width="2" customWidth="1"/>
    <col min="11522" max="11522" width="2.5" customWidth="1"/>
    <col min="11523" max="11523" width="13.5" customWidth="1"/>
    <col min="11524" max="11524" width="2.5" customWidth="1"/>
    <col min="11525" max="11525" width="2" customWidth="1"/>
    <col min="11526" max="11528" width="9.5" customWidth="1"/>
    <col min="11529" max="11531" width="20" customWidth="1"/>
    <col min="11532" max="11532" width="9.69921875" customWidth="1"/>
    <col min="11533" max="11533" width="10" customWidth="1"/>
    <col min="11534" max="11534" width="8.19921875" customWidth="1"/>
    <col min="11535" max="11535" width="6.3984375" bestFit="1" customWidth="1"/>
    <col min="11777" max="11777" width="2" customWidth="1"/>
    <col min="11778" max="11778" width="2.5" customWidth="1"/>
    <col min="11779" max="11779" width="13.5" customWidth="1"/>
    <col min="11780" max="11780" width="2.5" customWidth="1"/>
    <col min="11781" max="11781" width="2" customWidth="1"/>
    <col min="11782" max="11784" width="9.5" customWidth="1"/>
    <col min="11785" max="11787" width="20" customWidth="1"/>
    <col min="11788" max="11788" width="9.69921875" customWidth="1"/>
    <col min="11789" max="11789" width="10" customWidth="1"/>
    <col min="11790" max="11790" width="8.19921875" customWidth="1"/>
    <col min="11791" max="11791" width="6.3984375" bestFit="1" customWidth="1"/>
    <col min="12033" max="12033" width="2" customWidth="1"/>
    <col min="12034" max="12034" width="2.5" customWidth="1"/>
    <col min="12035" max="12035" width="13.5" customWidth="1"/>
    <col min="12036" max="12036" width="2.5" customWidth="1"/>
    <col min="12037" max="12037" width="2" customWidth="1"/>
    <col min="12038" max="12040" width="9.5" customWidth="1"/>
    <col min="12041" max="12043" width="20" customWidth="1"/>
    <col min="12044" max="12044" width="9.69921875" customWidth="1"/>
    <col min="12045" max="12045" width="10" customWidth="1"/>
    <col min="12046" max="12046" width="8.19921875" customWidth="1"/>
    <col min="12047" max="12047" width="6.3984375" bestFit="1" customWidth="1"/>
    <col min="12289" max="12289" width="2" customWidth="1"/>
    <col min="12290" max="12290" width="2.5" customWidth="1"/>
    <col min="12291" max="12291" width="13.5" customWidth="1"/>
    <col min="12292" max="12292" width="2.5" customWidth="1"/>
    <col min="12293" max="12293" width="2" customWidth="1"/>
    <col min="12294" max="12296" width="9.5" customWidth="1"/>
    <col min="12297" max="12299" width="20" customWidth="1"/>
    <col min="12300" max="12300" width="9.69921875" customWidth="1"/>
    <col min="12301" max="12301" width="10" customWidth="1"/>
    <col min="12302" max="12302" width="8.19921875" customWidth="1"/>
    <col min="12303" max="12303" width="6.3984375" bestFit="1" customWidth="1"/>
    <col min="12545" max="12545" width="2" customWidth="1"/>
    <col min="12546" max="12546" width="2.5" customWidth="1"/>
    <col min="12547" max="12547" width="13.5" customWidth="1"/>
    <col min="12548" max="12548" width="2.5" customWidth="1"/>
    <col min="12549" max="12549" width="2" customWidth="1"/>
    <col min="12550" max="12552" width="9.5" customWidth="1"/>
    <col min="12553" max="12555" width="20" customWidth="1"/>
    <col min="12556" max="12556" width="9.69921875" customWidth="1"/>
    <col min="12557" max="12557" width="10" customWidth="1"/>
    <col min="12558" max="12558" width="8.19921875" customWidth="1"/>
    <col min="12559" max="12559" width="6.3984375" bestFit="1" customWidth="1"/>
    <col min="12801" max="12801" width="2" customWidth="1"/>
    <col min="12802" max="12802" width="2.5" customWidth="1"/>
    <col min="12803" max="12803" width="13.5" customWidth="1"/>
    <col min="12804" max="12804" width="2.5" customWidth="1"/>
    <col min="12805" max="12805" width="2" customWidth="1"/>
    <col min="12806" max="12808" width="9.5" customWidth="1"/>
    <col min="12809" max="12811" width="20" customWidth="1"/>
    <col min="12812" max="12812" width="9.69921875" customWidth="1"/>
    <col min="12813" max="12813" width="10" customWidth="1"/>
    <col min="12814" max="12814" width="8.19921875" customWidth="1"/>
    <col min="12815" max="12815" width="6.3984375" bestFit="1" customWidth="1"/>
    <col min="13057" max="13057" width="2" customWidth="1"/>
    <col min="13058" max="13058" width="2.5" customWidth="1"/>
    <col min="13059" max="13059" width="13.5" customWidth="1"/>
    <col min="13060" max="13060" width="2.5" customWidth="1"/>
    <col min="13061" max="13061" width="2" customWidth="1"/>
    <col min="13062" max="13064" width="9.5" customWidth="1"/>
    <col min="13065" max="13067" width="20" customWidth="1"/>
    <col min="13068" max="13068" width="9.69921875" customWidth="1"/>
    <col min="13069" max="13069" width="10" customWidth="1"/>
    <col min="13070" max="13070" width="8.19921875" customWidth="1"/>
    <col min="13071" max="13071" width="6.3984375" bestFit="1" customWidth="1"/>
    <col min="13313" max="13313" width="2" customWidth="1"/>
    <col min="13314" max="13314" width="2.5" customWidth="1"/>
    <col min="13315" max="13315" width="13.5" customWidth="1"/>
    <col min="13316" max="13316" width="2.5" customWidth="1"/>
    <col min="13317" max="13317" width="2" customWidth="1"/>
    <col min="13318" max="13320" width="9.5" customWidth="1"/>
    <col min="13321" max="13323" width="20" customWidth="1"/>
    <col min="13324" max="13324" width="9.69921875" customWidth="1"/>
    <col min="13325" max="13325" width="10" customWidth="1"/>
    <col min="13326" max="13326" width="8.19921875" customWidth="1"/>
    <col min="13327" max="13327" width="6.3984375" bestFit="1" customWidth="1"/>
    <col min="13569" max="13569" width="2" customWidth="1"/>
    <col min="13570" max="13570" width="2.5" customWidth="1"/>
    <col min="13571" max="13571" width="13.5" customWidth="1"/>
    <col min="13572" max="13572" width="2.5" customWidth="1"/>
    <col min="13573" max="13573" width="2" customWidth="1"/>
    <col min="13574" max="13576" width="9.5" customWidth="1"/>
    <col min="13577" max="13579" width="20" customWidth="1"/>
    <col min="13580" max="13580" width="9.69921875" customWidth="1"/>
    <col min="13581" max="13581" width="10" customWidth="1"/>
    <col min="13582" max="13582" width="8.19921875" customWidth="1"/>
    <col min="13583" max="13583" width="6.3984375" bestFit="1" customWidth="1"/>
    <col min="13825" max="13825" width="2" customWidth="1"/>
    <col min="13826" max="13826" width="2.5" customWidth="1"/>
    <col min="13827" max="13827" width="13.5" customWidth="1"/>
    <col min="13828" max="13828" width="2.5" customWidth="1"/>
    <col min="13829" max="13829" width="2" customWidth="1"/>
    <col min="13830" max="13832" width="9.5" customWidth="1"/>
    <col min="13833" max="13835" width="20" customWidth="1"/>
    <col min="13836" max="13836" width="9.69921875" customWidth="1"/>
    <col min="13837" max="13837" width="10" customWidth="1"/>
    <col min="13838" max="13838" width="8.19921875" customWidth="1"/>
    <col min="13839" max="13839" width="6.3984375" bestFit="1" customWidth="1"/>
    <col min="14081" max="14081" width="2" customWidth="1"/>
    <col min="14082" max="14082" width="2.5" customWidth="1"/>
    <col min="14083" max="14083" width="13.5" customWidth="1"/>
    <col min="14084" max="14084" width="2.5" customWidth="1"/>
    <col min="14085" max="14085" width="2" customWidth="1"/>
    <col min="14086" max="14088" width="9.5" customWidth="1"/>
    <col min="14089" max="14091" width="20" customWidth="1"/>
    <col min="14092" max="14092" width="9.69921875" customWidth="1"/>
    <col min="14093" max="14093" width="10" customWidth="1"/>
    <col min="14094" max="14094" width="8.19921875" customWidth="1"/>
    <col min="14095" max="14095" width="6.3984375" bestFit="1" customWidth="1"/>
    <col min="14337" max="14337" width="2" customWidth="1"/>
    <col min="14338" max="14338" width="2.5" customWidth="1"/>
    <col min="14339" max="14339" width="13.5" customWidth="1"/>
    <col min="14340" max="14340" width="2.5" customWidth="1"/>
    <col min="14341" max="14341" width="2" customWidth="1"/>
    <col min="14342" max="14344" width="9.5" customWidth="1"/>
    <col min="14345" max="14347" width="20" customWidth="1"/>
    <col min="14348" max="14348" width="9.69921875" customWidth="1"/>
    <col min="14349" max="14349" width="10" customWidth="1"/>
    <col min="14350" max="14350" width="8.19921875" customWidth="1"/>
    <col min="14351" max="14351" width="6.3984375" bestFit="1" customWidth="1"/>
    <col min="14593" max="14593" width="2" customWidth="1"/>
    <col min="14594" max="14594" width="2.5" customWidth="1"/>
    <col min="14595" max="14595" width="13.5" customWidth="1"/>
    <col min="14596" max="14596" width="2.5" customWidth="1"/>
    <col min="14597" max="14597" width="2" customWidth="1"/>
    <col min="14598" max="14600" width="9.5" customWidth="1"/>
    <col min="14601" max="14603" width="20" customWidth="1"/>
    <col min="14604" max="14604" width="9.69921875" customWidth="1"/>
    <col min="14605" max="14605" width="10" customWidth="1"/>
    <col min="14606" max="14606" width="8.19921875" customWidth="1"/>
    <col min="14607" max="14607" width="6.3984375" bestFit="1" customWidth="1"/>
    <col min="14849" max="14849" width="2" customWidth="1"/>
    <col min="14850" max="14850" width="2.5" customWidth="1"/>
    <col min="14851" max="14851" width="13.5" customWidth="1"/>
    <col min="14852" max="14852" width="2.5" customWidth="1"/>
    <col min="14853" max="14853" width="2" customWidth="1"/>
    <col min="14854" max="14856" width="9.5" customWidth="1"/>
    <col min="14857" max="14859" width="20" customWidth="1"/>
    <col min="14860" max="14860" width="9.69921875" customWidth="1"/>
    <col min="14861" max="14861" width="10" customWidth="1"/>
    <col min="14862" max="14862" width="8.19921875" customWidth="1"/>
    <col min="14863" max="14863" width="6.3984375" bestFit="1" customWidth="1"/>
    <col min="15105" max="15105" width="2" customWidth="1"/>
    <col min="15106" max="15106" width="2.5" customWidth="1"/>
    <col min="15107" max="15107" width="13.5" customWidth="1"/>
    <col min="15108" max="15108" width="2.5" customWidth="1"/>
    <col min="15109" max="15109" width="2" customWidth="1"/>
    <col min="15110" max="15112" width="9.5" customWidth="1"/>
    <col min="15113" max="15115" width="20" customWidth="1"/>
    <col min="15116" max="15116" width="9.69921875" customWidth="1"/>
    <col min="15117" max="15117" width="10" customWidth="1"/>
    <col min="15118" max="15118" width="8.19921875" customWidth="1"/>
    <col min="15119" max="15119" width="6.3984375" bestFit="1" customWidth="1"/>
    <col min="15361" max="15361" width="2" customWidth="1"/>
    <col min="15362" max="15362" width="2.5" customWidth="1"/>
    <col min="15363" max="15363" width="13.5" customWidth="1"/>
    <col min="15364" max="15364" width="2.5" customWidth="1"/>
    <col min="15365" max="15365" width="2" customWidth="1"/>
    <col min="15366" max="15368" width="9.5" customWidth="1"/>
    <col min="15369" max="15371" width="20" customWidth="1"/>
    <col min="15372" max="15372" width="9.69921875" customWidth="1"/>
    <col min="15373" max="15373" width="10" customWidth="1"/>
    <col min="15374" max="15374" width="8.19921875" customWidth="1"/>
    <col min="15375" max="15375" width="6.3984375" bestFit="1" customWidth="1"/>
    <col min="15617" max="15617" width="2" customWidth="1"/>
    <col min="15618" max="15618" width="2.5" customWidth="1"/>
    <col min="15619" max="15619" width="13.5" customWidth="1"/>
    <col min="15620" max="15620" width="2.5" customWidth="1"/>
    <col min="15621" max="15621" width="2" customWidth="1"/>
    <col min="15622" max="15624" width="9.5" customWidth="1"/>
    <col min="15625" max="15627" width="20" customWidth="1"/>
    <col min="15628" max="15628" width="9.69921875" customWidth="1"/>
    <col min="15629" max="15629" width="10" customWidth="1"/>
    <col min="15630" max="15630" width="8.19921875" customWidth="1"/>
    <col min="15631" max="15631" width="6.3984375" bestFit="1" customWidth="1"/>
    <col min="15873" max="15873" width="2" customWidth="1"/>
    <col min="15874" max="15874" width="2.5" customWidth="1"/>
    <col min="15875" max="15875" width="13.5" customWidth="1"/>
    <col min="15876" max="15876" width="2.5" customWidth="1"/>
    <col min="15877" max="15877" width="2" customWidth="1"/>
    <col min="15878" max="15880" width="9.5" customWidth="1"/>
    <col min="15881" max="15883" width="20" customWidth="1"/>
    <col min="15884" max="15884" width="9.69921875" customWidth="1"/>
    <col min="15885" max="15885" width="10" customWidth="1"/>
    <col min="15886" max="15886" width="8.19921875" customWidth="1"/>
    <col min="15887" max="15887" width="6.3984375" bestFit="1" customWidth="1"/>
    <col min="16129" max="16129" width="2" customWidth="1"/>
    <col min="16130" max="16130" width="2.5" customWidth="1"/>
    <col min="16131" max="16131" width="13.5" customWidth="1"/>
    <col min="16132" max="16132" width="2.5" customWidth="1"/>
    <col min="16133" max="16133" width="2" customWidth="1"/>
    <col min="16134" max="16136" width="9.5" customWidth="1"/>
    <col min="16137" max="16139" width="20" customWidth="1"/>
    <col min="16140" max="16140" width="9.69921875" customWidth="1"/>
    <col min="16141" max="16141" width="10" customWidth="1"/>
    <col min="16142" max="16142" width="8.19921875" customWidth="1"/>
    <col min="16143" max="16143" width="6.3984375" bestFit="1" customWidth="1"/>
  </cols>
  <sheetData>
    <row r="2" spans="1:20" s="6" customFormat="1" ht="17.25" customHeight="1" x14ac:dyDescent="0.2">
      <c r="A2" s="224" t="s">
        <v>151</v>
      </c>
      <c r="B2" s="4"/>
      <c r="C2" s="5"/>
      <c r="D2" s="5"/>
      <c r="E2" s="5"/>
      <c r="F2" s="5"/>
      <c r="G2" s="5"/>
      <c r="H2" s="5"/>
      <c r="I2" s="5"/>
      <c r="J2" s="5"/>
    </row>
    <row r="3" spans="1:20" s="6" customFormat="1" ht="17.25" customHeight="1" thickBot="1" x14ac:dyDescent="0.25">
      <c r="A3" s="7"/>
      <c r="B3" s="7"/>
      <c r="C3" s="38"/>
      <c r="D3" s="38"/>
      <c r="E3" s="38"/>
      <c r="F3" s="38"/>
      <c r="G3" s="38"/>
      <c r="H3" s="38"/>
      <c r="I3" s="38"/>
      <c r="J3" s="38"/>
      <c r="K3" s="38"/>
      <c r="M3" s="8"/>
      <c r="N3" s="8"/>
      <c r="P3" s="8"/>
      <c r="Q3" s="8"/>
      <c r="R3" s="8"/>
      <c r="S3" s="8"/>
      <c r="T3" s="8"/>
    </row>
    <row r="4" spans="1:20" s="8" customFormat="1" ht="24.95" customHeight="1" x14ac:dyDescent="0.2">
      <c r="A4" s="359" t="s">
        <v>5</v>
      </c>
      <c r="B4" s="360"/>
      <c r="C4" s="360"/>
      <c r="D4" s="360"/>
      <c r="E4" s="361"/>
      <c r="F4" s="365" t="s">
        <v>6</v>
      </c>
      <c r="G4" s="365"/>
      <c r="H4" s="378"/>
      <c r="I4" s="366" t="s">
        <v>152</v>
      </c>
      <c r="J4" s="366"/>
      <c r="K4" s="367"/>
      <c r="O4" s="6"/>
    </row>
    <row r="5" spans="1:20" s="8" customFormat="1" ht="24.95" customHeight="1" x14ac:dyDescent="0.2">
      <c r="A5" s="362"/>
      <c r="B5" s="363"/>
      <c r="C5" s="363"/>
      <c r="D5" s="363"/>
      <c r="E5" s="364"/>
      <c r="F5" s="49" t="s">
        <v>134</v>
      </c>
      <c r="G5" s="12" t="s">
        <v>135</v>
      </c>
      <c r="H5" s="11" t="s">
        <v>77</v>
      </c>
      <c r="I5" s="279" t="s">
        <v>134</v>
      </c>
      <c r="J5" s="12" t="s">
        <v>135</v>
      </c>
      <c r="K5" s="13" t="s">
        <v>77</v>
      </c>
      <c r="M5" s="6"/>
      <c r="N5" s="6"/>
      <c r="O5" s="6"/>
      <c r="P5" s="6"/>
      <c r="Q5" s="6"/>
      <c r="R5" s="6"/>
      <c r="S5" s="6"/>
      <c r="T5" s="6"/>
    </row>
    <row r="6" spans="1:20" s="6" customFormat="1" ht="24.95" customHeight="1" x14ac:dyDescent="0.2">
      <c r="A6" s="70"/>
      <c r="B6" s="66"/>
      <c r="C6" s="66"/>
      <c r="D6" s="66"/>
      <c r="E6" s="66"/>
      <c r="F6" s="232"/>
      <c r="G6" s="233"/>
      <c r="H6" s="234"/>
      <c r="I6" s="105"/>
      <c r="J6" s="280"/>
      <c r="K6" s="281" t="s">
        <v>136</v>
      </c>
    </row>
    <row r="7" spans="1:20" s="6" customFormat="1" ht="24.95" customHeight="1" x14ac:dyDescent="0.2">
      <c r="A7" s="70"/>
      <c r="B7" s="368" t="s">
        <v>11</v>
      </c>
      <c r="C7" s="368"/>
      <c r="D7" s="66"/>
      <c r="E7" s="66"/>
      <c r="F7" s="282"/>
      <c r="G7" s="283"/>
      <c r="H7" s="284"/>
      <c r="I7" s="285">
        <v>164338.20060240963</v>
      </c>
      <c r="J7" s="286">
        <v>159110.30228365384</v>
      </c>
      <c r="K7" s="287">
        <v>162693.32969283278</v>
      </c>
    </row>
    <row r="8" spans="1:20" s="6" customFormat="1" ht="50.1" customHeight="1" x14ac:dyDescent="0.2">
      <c r="A8" s="24"/>
      <c r="B8" s="358" t="s">
        <v>12</v>
      </c>
      <c r="C8" s="358"/>
      <c r="D8" s="26"/>
      <c r="F8" s="288">
        <v>2</v>
      </c>
      <c r="G8" s="58">
        <v>2</v>
      </c>
      <c r="H8" s="53">
        <v>2</v>
      </c>
      <c r="I8" s="289">
        <v>247251.15384615384</v>
      </c>
      <c r="J8" s="58">
        <v>235205.1698440208</v>
      </c>
      <c r="K8" s="290">
        <v>242698.07471264369</v>
      </c>
    </row>
    <row r="9" spans="1:20" s="6" customFormat="1" ht="24.95" customHeight="1" x14ac:dyDescent="0.2">
      <c r="A9" s="24"/>
      <c r="B9" s="358" t="s">
        <v>13</v>
      </c>
      <c r="C9" s="358"/>
      <c r="D9" s="26"/>
      <c r="F9" s="288">
        <v>3</v>
      </c>
      <c r="G9" s="58">
        <v>4</v>
      </c>
      <c r="H9" s="53">
        <v>4</v>
      </c>
      <c r="I9" s="289">
        <v>168716.89795918367</v>
      </c>
      <c r="J9" s="58">
        <v>165739.30136986301</v>
      </c>
      <c r="K9" s="290">
        <v>161111.38582677164</v>
      </c>
    </row>
    <row r="10" spans="1:20" s="6" customFormat="1" ht="24.95" customHeight="1" x14ac:dyDescent="0.2">
      <c r="A10" s="24"/>
      <c r="B10" s="358" t="s">
        <v>14</v>
      </c>
      <c r="C10" s="358"/>
      <c r="F10" s="288">
        <v>18</v>
      </c>
      <c r="G10" s="58">
        <v>16</v>
      </c>
      <c r="H10" s="53">
        <v>14</v>
      </c>
      <c r="I10" s="289">
        <v>36571.454545454544</v>
      </c>
      <c r="J10" s="58">
        <v>37335.404958677689</v>
      </c>
      <c r="K10" s="290">
        <v>46594.416666666664</v>
      </c>
    </row>
    <row r="11" spans="1:20" s="6" customFormat="1" ht="24.95" customHeight="1" x14ac:dyDescent="0.2">
      <c r="A11" s="24" t="s">
        <v>2</v>
      </c>
      <c r="B11" s="358" t="s">
        <v>15</v>
      </c>
      <c r="C11" s="358"/>
      <c r="D11" s="26"/>
      <c r="F11" s="288">
        <v>1</v>
      </c>
      <c r="G11" s="58">
        <v>1</v>
      </c>
      <c r="H11" s="53">
        <v>1</v>
      </c>
      <c r="I11" s="289">
        <v>979079.52727272722</v>
      </c>
      <c r="J11" s="58">
        <v>941492.65454545454</v>
      </c>
      <c r="K11" s="290">
        <v>1028027.9</v>
      </c>
    </row>
    <row r="12" spans="1:20" s="6" customFormat="1" ht="24.95" customHeight="1" x14ac:dyDescent="0.2">
      <c r="A12" s="24" t="s">
        <v>2</v>
      </c>
      <c r="B12" s="358" t="s">
        <v>16</v>
      </c>
      <c r="C12" s="358"/>
      <c r="D12" s="26"/>
      <c r="F12" s="288">
        <v>11</v>
      </c>
      <c r="G12" s="58">
        <v>10</v>
      </c>
      <c r="H12" s="53">
        <v>9</v>
      </c>
      <c r="I12" s="289">
        <v>70878.716981132078</v>
      </c>
      <c r="J12" s="58">
        <v>75653.346938775503</v>
      </c>
      <c r="K12" s="290">
        <v>92845.783783783787</v>
      </c>
    </row>
    <row r="13" spans="1:20" s="6" customFormat="1" ht="24.95" customHeight="1" x14ac:dyDescent="0.2">
      <c r="A13" s="24" t="s">
        <v>2</v>
      </c>
      <c r="B13" s="358" t="s">
        <v>17</v>
      </c>
      <c r="C13" s="358"/>
      <c r="D13" s="26"/>
      <c r="F13" s="288">
        <v>17</v>
      </c>
      <c r="G13" s="58">
        <v>17</v>
      </c>
      <c r="H13" s="53">
        <v>17</v>
      </c>
      <c r="I13" s="289">
        <v>37485.178294573641</v>
      </c>
      <c r="J13" s="58">
        <v>36724.470149253728</v>
      </c>
      <c r="K13" s="290">
        <v>38066.039603960395</v>
      </c>
    </row>
    <row r="14" spans="1:20" s="6" customFormat="1" ht="24.95" customHeight="1" x14ac:dyDescent="0.2">
      <c r="A14" s="24" t="s">
        <v>2</v>
      </c>
      <c r="B14" s="358" t="s">
        <v>18</v>
      </c>
      <c r="C14" s="358"/>
      <c r="F14" s="288">
        <v>23</v>
      </c>
      <c r="G14" s="58">
        <v>24</v>
      </c>
      <c r="H14" s="53">
        <v>22</v>
      </c>
      <c r="I14" s="289">
        <v>25431.73076923077</v>
      </c>
      <c r="J14" s="58">
        <v>22812.04</v>
      </c>
      <c r="K14" s="290">
        <v>30693.576923076922</v>
      </c>
    </row>
    <row r="15" spans="1:20" s="6" customFormat="1" ht="24.95" customHeight="1" x14ac:dyDescent="0.2">
      <c r="A15" s="24" t="s">
        <v>2</v>
      </c>
      <c r="B15" s="358" t="s">
        <v>19</v>
      </c>
      <c r="C15" s="358"/>
      <c r="D15" s="26"/>
      <c r="F15" s="288">
        <v>8</v>
      </c>
      <c r="G15" s="58">
        <v>8</v>
      </c>
      <c r="H15" s="53">
        <v>10</v>
      </c>
      <c r="I15" s="289">
        <v>100907.6746031746</v>
      </c>
      <c r="J15" s="58">
        <v>96629.740458015265</v>
      </c>
      <c r="K15" s="290">
        <v>82915.977443609023</v>
      </c>
    </row>
    <row r="16" spans="1:20" s="6" customFormat="1" ht="24.95" customHeight="1" x14ac:dyDescent="0.2">
      <c r="A16" s="34"/>
      <c r="B16" s="358" t="s">
        <v>118</v>
      </c>
      <c r="C16" s="358"/>
      <c r="F16" s="288">
        <v>15</v>
      </c>
      <c r="G16" s="58">
        <v>15</v>
      </c>
      <c r="H16" s="53">
        <v>16</v>
      </c>
      <c r="I16" s="289">
        <v>49640.146341463413</v>
      </c>
      <c r="J16" s="58">
        <v>43212.488888888889</v>
      </c>
      <c r="K16" s="290">
        <v>43767.681818181816</v>
      </c>
    </row>
    <row r="17" spans="1:11" s="6" customFormat="1" ht="50.1" customHeight="1" x14ac:dyDescent="0.2">
      <c r="A17" s="34"/>
      <c r="B17" s="358" t="s">
        <v>119</v>
      </c>
      <c r="C17" s="358"/>
      <c r="F17" s="288">
        <v>22</v>
      </c>
      <c r="G17" s="58">
        <v>21</v>
      </c>
      <c r="H17" s="53">
        <v>21</v>
      </c>
      <c r="I17" s="289">
        <v>27822.612903225807</v>
      </c>
      <c r="J17" s="58">
        <v>29685.137931034482</v>
      </c>
      <c r="K17" s="290">
        <v>31394</v>
      </c>
    </row>
    <row r="18" spans="1:11" s="6" customFormat="1" ht="50.1" customHeight="1" x14ac:dyDescent="0.2">
      <c r="A18" s="24" t="s">
        <v>2</v>
      </c>
      <c r="B18" s="358" t="s">
        <v>22</v>
      </c>
      <c r="C18" s="358"/>
      <c r="D18" s="26"/>
      <c r="F18" s="288">
        <v>5</v>
      </c>
      <c r="G18" s="58">
        <v>5</v>
      </c>
      <c r="H18" s="53">
        <v>6</v>
      </c>
      <c r="I18" s="289">
        <v>144907.11428571428</v>
      </c>
      <c r="J18" s="58">
        <v>148837.9705882353</v>
      </c>
      <c r="K18" s="290">
        <v>145266.84375</v>
      </c>
    </row>
    <row r="19" spans="1:11" s="6" customFormat="1" ht="24.95" customHeight="1" x14ac:dyDescent="0.2">
      <c r="A19" s="24"/>
      <c r="B19" s="358" t="s">
        <v>23</v>
      </c>
      <c r="C19" s="358"/>
      <c r="F19" s="288">
        <v>25</v>
      </c>
      <c r="G19" s="58">
        <v>26</v>
      </c>
      <c r="H19" s="53">
        <v>25</v>
      </c>
      <c r="I19" s="289">
        <v>17438.333333333332</v>
      </c>
      <c r="J19" s="58">
        <v>13853.833333333334</v>
      </c>
      <c r="K19" s="290">
        <v>17585.25</v>
      </c>
    </row>
    <row r="20" spans="1:11" s="6" customFormat="1" ht="24.95" customHeight="1" x14ac:dyDescent="0.2">
      <c r="A20" s="24"/>
      <c r="B20" s="358" t="s">
        <v>24</v>
      </c>
      <c r="C20" s="358"/>
      <c r="F20" s="288">
        <v>24</v>
      </c>
      <c r="G20" s="58">
        <v>25</v>
      </c>
      <c r="H20" s="53">
        <v>28</v>
      </c>
      <c r="I20" s="289">
        <v>19041</v>
      </c>
      <c r="J20" s="58">
        <v>19380.666666666668</v>
      </c>
      <c r="K20" s="290">
        <v>13565.666666666666</v>
      </c>
    </row>
    <row r="21" spans="1:11" s="6" customFormat="1" ht="50.1" customHeight="1" x14ac:dyDescent="0.2">
      <c r="A21" s="24"/>
      <c r="B21" s="358" t="s">
        <v>25</v>
      </c>
      <c r="C21" s="358"/>
      <c r="F21" s="288">
        <v>21</v>
      </c>
      <c r="G21" s="58">
        <v>19</v>
      </c>
      <c r="H21" s="53">
        <v>18</v>
      </c>
      <c r="I21" s="289">
        <v>28758</v>
      </c>
      <c r="J21" s="58">
        <v>32239.592592592591</v>
      </c>
      <c r="K21" s="290">
        <v>35610.105263157893</v>
      </c>
    </row>
    <row r="22" spans="1:11" s="6" customFormat="1" ht="24.95" customHeight="1" x14ac:dyDescent="0.2">
      <c r="A22" s="24"/>
      <c r="B22" s="358" t="s">
        <v>26</v>
      </c>
      <c r="C22" s="358"/>
      <c r="F22" s="288">
        <v>13</v>
      </c>
      <c r="G22" s="58">
        <v>14</v>
      </c>
      <c r="H22" s="53">
        <v>13</v>
      </c>
      <c r="I22" s="289">
        <v>54603.73333333333</v>
      </c>
      <c r="J22" s="58">
        <v>48387.611111111109</v>
      </c>
      <c r="K22" s="290">
        <v>52573.599999999999</v>
      </c>
    </row>
    <row r="23" spans="1:11" s="6" customFormat="1" ht="24.95" customHeight="1" x14ac:dyDescent="0.2">
      <c r="A23" s="24"/>
      <c r="B23" s="358" t="s">
        <v>122</v>
      </c>
      <c r="C23" s="358"/>
      <c r="F23" s="288">
        <v>7</v>
      </c>
      <c r="G23" s="58">
        <v>7</v>
      </c>
      <c r="H23" s="53">
        <v>7</v>
      </c>
      <c r="I23" s="289">
        <v>102552.18918918919</v>
      </c>
      <c r="J23" s="58">
        <v>99145.138888888891</v>
      </c>
      <c r="K23" s="290">
        <v>135316.5806451613</v>
      </c>
    </row>
    <row r="24" spans="1:11" s="6" customFormat="1" ht="50.1" customHeight="1" x14ac:dyDescent="0.2">
      <c r="A24" s="24"/>
      <c r="B24" s="358" t="s">
        <v>28</v>
      </c>
      <c r="C24" s="358"/>
      <c r="F24" s="288">
        <v>12</v>
      </c>
      <c r="G24" s="58">
        <v>12</v>
      </c>
      <c r="H24" s="53">
        <v>15</v>
      </c>
      <c r="I24" s="289">
        <v>61447</v>
      </c>
      <c r="J24" s="58">
        <v>71273.142857142855</v>
      </c>
      <c r="K24" s="290">
        <v>45331.571428571428</v>
      </c>
    </row>
    <row r="25" spans="1:11" s="6" customFormat="1" ht="24.95" customHeight="1" x14ac:dyDescent="0.2">
      <c r="A25" s="24"/>
      <c r="B25" s="358" t="s">
        <v>29</v>
      </c>
      <c r="C25" s="358"/>
      <c r="F25" s="288">
        <v>19</v>
      </c>
      <c r="G25" s="58">
        <v>20</v>
      </c>
      <c r="H25" s="53">
        <v>19</v>
      </c>
      <c r="I25" s="289">
        <v>29272.090909090908</v>
      </c>
      <c r="J25" s="58">
        <v>30988.3</v>
      </c>
      <c r="K25" s="290">
        <v>35554.777777777781</v>
      </c>
    </row>
    <row r="26" spans="1:11" s="6" customFormat="1" ht="24.95" customHeight="1" x14ac:dyDescent="0.2">
      <c r="A26" s="24"/>
      <c r="B26" s="358" t="s">
        <v>30</v>
      </c>
      <c r="C26" s="358"/>
      <c r="F26" s="288">
        <v>4</v>
      </c>
      <c r="G26" s="58">
        <v>3</v>
      </c>
      <c r="H26" s="53">
        <v>3</v>
      </c>
      <c r="I26" s="289">
        <v>164600</v>
      </c>
      <c r="J26" s="58">
        <v>173920.88888888888</v>
      </c>
      <c r="K26" s="290">
        <v>171478.8</v>
      </c>
    </row>
    <row r="27" spans="1:11" s="6" customFormat="1" ht="24.95" customHeight="1" x14ac:dyDescent="0.2">
      <c r="A27" s="24"/>
      <c r="B27" s="358" t="s">
        <v>31</v>
      </c>
      <c r="C27" s="358"/>
      <c r="F27" s="288">
        <v>6</v>
      </c>
      <c r="G27" s="58">
        <v>6</v>
      </c>
      <c r="H27" s="53">
        <v>5</v>
      </c>
      <c r="I27" s="289">
        <v>116603.30769230769</v>
      </c>
      <c r="J27" s="58">
        <v>127128.23076923077</v>
      </c>
      <c r="K27" s="290">
        <v>157801</v>
      </c>
    </row>
    <row r="28" spans="1:11" s="6" customFormat="1" ht="24.95" customHeight="1" x14ac:dyDescent="0.2">
      <c r="A28" s="24"/>
      <c r="B28" s="358" t="s">
        <v>32</v>
      </c>
      <c r="C28" s="358"/>
      <c r="D28" s="26"/>
      <c r="E28" s="26"/>
      <c r="F28" s="288">
        <v>14</v>
      </c>
      <c r="G28" s="58">
        <v>13</v>
      </c>
      <c r="H28" s="53">
        <v>12</v>
      </c>
      <c r="I28" s="289">
        <v>53707.625</v>
      </c>
      <c r="J28" s="58">
        <v>58145.433333333334</v>
      </c>
      <c r="K28" s="290">
        <v>60450.821428571428</v>
      </c>
    </row>
    <row r="29" spans="1:11" s="6" customFormat="1" ht="24.95" customHeight="1" x14ac:dyDescent="0.2">
      <c r="A29" s="24" t="s">
        <v>2</v>
      </c>
      <c r="B29" s="358" t="s">
        <v>33</v>
      </c>
      <c r="C29" s="358"/>
      <c r="D29" s="26"/>
      <c r="E29" s="26"/>
      <c r="F29" s="288">
        <v>10</v>
      </c>
      <c r="G29" s="58">
        <v>9</v>
      </c>
      <c r="H29" s="53">
        <v>8</v>
      </c>
      <c r="I29" s="289">
        <v>71430</v>
      </c>
      <c r="J29" s="58">
        <v>80308.28</v>
      </c>
      <c r="K29" s="290">
        <v>99525.105263157893</v>
      </c>
    </row>
    <row r="30" spans="1:11" s="6" customFormat="1" ht="50.1" customHeight="1" x14ac:dyDescent="0.2">
      <c r="A30" s="24" t="s">
        <v>2</v>
      </c>
      <c r="B30" s="358" t="s">
        <v>34</v>
      </c>
      <c r="C30" s="358"/>
      <c r="D30" s="26"/>
      <c r="E30" s="26"/>
      <c r="F30" s="288">
        <v>20</v>
      </c>
      <c r="G30" s="58">
        <v>22</v>
      </c>
      <c r="H30" s="53">
        <v>23</v>
      </c>
      <c r="I30" s="289">
        <v>29150.142857142859</v>
      </c>
      <c r="J30" s="58">
        <v>29248.857142857141</v>
      </c>
      <c r="K30" s="290">
        <v>30679.478260869564</v>
      </c>
    </row>
    <row r="31" spans="1:11" s="6" customFormat="1" ht="24.95" customHeight="1" x14ac:dyDescent="0.2">
      <c r="A31" s="24"/>
      <c r="B31" s="358" t="s">
        <v>35</v>
      </c>
      <c r="C31" s="358"/>
      <c r="D31" s="26"/>
      <c r="E31" s="26"/>
      <c r="F31" s="288">
        <v>9</v>
      </c>
      <c r="G31" s="58">
        <v>11</v>
      </c>
      <c r="H31" s="53">
        <v>11</v>
      </c>
      <c r="I31" s="289">
        <v>75047.161290322576</v>
      </c>
      <c r="J31" s="58">
        <v>74916.413793103449</v>
      </c>
      <c r="K31" s="290">
        <v>79082.111111111109</v>
      </c>
    </row>
    <row r="32" spans="1:11" s="6" customFormat="1" ht="24.95" customHeight="1" x14ac:dyDescent="0.2">
      <c r="A32" s="24"/>
      <c r="B32" s="358" t="s">
        <v>36</v>
      </c>
      <c r="C32" s="358"/>
      <c r="D32" s="26"/>
      <c r="E32" s="26"/>
      <c r="F32" s="288">
        <v>16</v>
      </c>
      <c r="G32" s="58">
        <v>18</v>
      </c>
      <c r="H32" s="53">
        <v>20</v>
      </c>
      <c r="I32" s="289">
        <v>39019.555555555555</v>
      </c>
      <c r="J32" s="58">
        <v>35412.777777777781</v>
      </c>
      <c r="K32" s="290">
        <v>34835.875</v>
      </c>
    </row>
    <row r="33" spans="1:11" s="6" customFormat="1" ht="50.1" customHeight="1" x14ac:dyDescent="0.2">
      <c r="A33" s="24"/>
      <c r="B33" s="358" t="s">
        <v>37</v>
      </c>
      <c r="C33" s="358"/>
      <c r="D33" s="26"/>
      <c r="E33" s="26"/>
      <c r="F33" s="288">
        <v>26</v>
      </c>
      <c r="G33" s="58">
        <v>27</v>
      </c>
      <c r="H33" s="53">
        <v>26</v>
      </c>
      <c r="I33" s="289">
        <v>12736.105263157895</v>
      </c>
      <c r="J33" s="58">
        <v>11871.4375</v>
      </c>
      <c r="K33" s="290">
        <v>15120.636363636364</v>
      </c>
    </row>
    <row r="34" spans="1:11" s="6" customFormat="1" ht="24.95" customHeight="1" x14ac:dyDescent="0.2">
      <c r="A34" s="24"/>
      <c r="B34" s="358" t="s">
        <v>38</v>
      </c>
      <c r="C34" s="358"/>
      <c r="D34" s="26"/>
      <c r="E34" s="26"/>
      <c r="F34" s="288">
        <v>28</v>
      </c>
      <c r="G34" s="58">
        <v>28</v>
      </c>
      <c r="H34" s="291">
        <v>29</v>
      </c>
      <c r="I34" s="289">
        <v>9090.4</v>
      </c>
      <c r="J34" s="58">
        <v>6406.833333333333</v>
      </c>
      <c r="K34" s="290">
        <v>6455.6</v>
      </c>
    </row>
    <row r="35" spans="1:11" s="6" customFormat="1" ht="24.95" customHeight="1" x14ac:dyDescent="0.2">
      <c r="A35" s="24"/>
      <c r="B35" s="358" t="s">
        <v>39</v>
      </c>
      <c r="C35" s="358"/>
      <c r="D35" s="26"/>
      <c r="E35" s="26"/>
      <c r="F35" s="292" t="s">
        <v>80</v>
      </c>
      <c r="G35" s="293" t="s">
        <v>80</v>
      </c>
      <c r="H35" s="294">
        <v>24</v>
      </c>
      <c r="I35" s="295" t="s">
        <v>139</v>
      </c>
      <c r="J35" s="293" t="s">
        <v>139</v>
      </c>
      <c r="K35" s="296">
        <v>21462.333333333332</v>
      </c>
    </row>
    <row r="36" spans="1:11" s="6" customFormat="1" ht="24.95" customHeight="1" x14ac:dyDescent="0.2">
      <c r="A36" s="24"/>
      <c r="B36" s="358" t="s">
        <v>40</v>
      </c>
      <c r="C36" s="358"/>
      <c r="D36" s="26"/>
      <c r="E36" s="26"/>
      <c r="F36" s="292" t="s">
        <v>80</v>
      </c>
      <c r="G36" s="293" t="s">
        <v>80</v>
      </c>
      <c r="H36" s="294" t="s">
        <v>80</v>
      </c>
      <c r="I36" s="295" t="s">
        <v>139</v>
      </c>
      <c r="J36" s="293" t="s">
        <v>139</v>
      </c>
      <c r="K36" s="296" t="s">
        <v>80</v>
      </c>
    </row>
    <row r="37" spans="1:11" s="6" customFormat="1" ht="24.95" customHeight="1" x14ac:dyDescent="0.2">
      <c r="A37" s="24"/>
      <c r="B37" s="358" t="s">
        <v>41</v>
      </c>
      <c r="C37" s="358"/>
      <c r="D37" s="26"/>
      <c r="E37" s="26"/>
      <c r="F37" s="288">
        <v>27</v>
      </c>
      <c r="G37" s="58">
        <v>23</v>
      </c>
      <c r="H37" s="53">
        <v>27</v>
      </c>
      <c r="I37" s="289">
        <v>11593.666666666666</v>
      </c>
      <c r="J37" s="58">
        <v>24170.75</v>
      </c>
      <c r="K37" s="290">
        <v>14908.428571428571</v>
      </c>
    </row>
    <row r="38" spans="1:11" s="6" customFormat="1" ht="24.95" customHeight="1" thickBot="1" x14ac:dyDescent="0.25">
      <c r="A38" s="369"/>
      <c r="B38" s="370"/>
      <c r="C38" s="371"/>
      <c r="D38" s="371"/>
      <c r="E38" s="371"/>
      <c r="F38" s="35"/>
      <c r="G38" s="36"/>
      <c r="H38" s="37"/>
      <c r="I38" s="297"/>
      <c r="J38" s="194"/>
      <c r="K38" s="298"/>
    </row>
    <row r="39" spans="1:11" s="6" customFormat="1" ht="24.95" customHeight="1" x14ac:dyDescent="0.2">
      <c r="A39" s="383" t="s">
        <v>153</v>
      </c>
      <c r="B39" s="384"/>
      <c r="C39" s="384"/>
      <c r="D39" s="384"/>
      <c r="E39" s="384"/>
      <c r="F39" s="384"/>
      <c r="G39" s="384"/>
      <c r="H39" s="384"/>
      <c r="I39" s="384"/>
      <c r="J39" s="384"/>
      <c r="K39" s="385"/>
    </row>
    <row r="40" spans="1:11" s="6" customFormat="1" ht="24.95" customHeight="1" x14ac:dyDescent="0.2">
      <c r="A40" s="386"/>
      <c r="B40" s="387"/>
      <c r="C40" s="387"/>
      <c r="D40" s="387"/>
      <c r="E40" s="387"/>
      <c r="F40" s="387"/>
      <c r="G40" s="387"/>
      <c r="H40" s="387"/>
      <c r="I40" s="387"/>
      <c r="J40" s="387"/>
      <c r="K40" s="388"/>
    </row>
    <row r="41" spans="1:11" s="6" customFormat="1" ht="24.95" customHeight="1" x14ac:dyDescent="0.2">
      <c r="A41" s="386"/>
      <c r="B41" s="387"/>
      <c r="C41" s="387"/>
      <c r="D41" s="387"/>
      <c r="E41" s="387"/>
      <c r="F41" s="387"/>
      <c r="G41" s="387"/>
      <c r="H41" s="387"/>
      <c r="I41" s="387"/>
      <c r="J41" s="387"/>
      <c r="K41" s="388"/>
    </row>
    <row r="42" spans="1:11" s="6" customFormat="1" ht="30" customHeight="1" thickBot="1" x14ac:dyDescent="0.25">
      <c r="A42" s="389"/>
      <c r="B42" s="390"/>
      <c r="C42" s="390"/>
      <c r="D42" s="390"/>
      <c r="E42" s="390"/>
      <c r="F42" s="390"/>
      <c r="G42" s="390"/>
      <c r="H42" s="390"/>
      <c r="I42" s="390"/>
      <c r="J42" s="390"/>
      <c r="K42" s="391"/>
    </row>
  </sheetData>
  <mergeCells count="36">
    <mergeCell ref="A39:K42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A38:E38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15:C15"/>
    <mergeCell ref="A4:E5"/>
    <mergeCell ref="F4:H4"/>
    <mergeCell ref="I4:K4"/>
    <mergeCell ref="B7:C7"/>
    <mergeCell ref="B8:C8"/>
    <mergeCell ref="B9:C9"/>
    <mergeCell ref="B10:C10"/>
    <mergeCell ref="B11:C11"/>
    <mergeCell ref="B12:C12"/>
    <mergeCell ref="B13:C13"/>
    <mergeCell ref="B14:C14"/>
  </mergeCells>
  <phoneticPr fontId="3"/>
  <conditionalFormatting sqref="J8:J38">
    <cfRule type="expression" dxfId="9" priority="2" stopIfTrue="1">
      <formula>#REF!=0</formula>
    </cfRule>
  </conditionalFormatting>
  <conditionalFormatting sqref="J43:J44">
    <cfRule type="expression" dxfId="8" priority="1" stopIfTrue="1">
      <formula>#REF!=0</formula>
    </cfRule>
  </conditionalFormatting>
  <pageMargins left="0.98425196850393704" right="0.35433070866141736" top="1.1811023622047245" bottom="1.1811023622047245" header="0.51181102362204722" footer="0.51181102362204722"/>
  <pageSetup paperSize="9" scale="6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B5956-E85C-42FE-A204-FED2715C753C}">
  <dimension ref="A2:T45"/>
  <sheetViews>
    <sheetView showGridLines="0" view="pageBreakPreview" zoomScale="80" zoomScaleNormal="100" zoomScaleSheetLayoutView="80" workbookViewId="0"/>
  </sheetViews>
  <sheetFormatPr defaultColWidth="14.69921875" defaultRowHeight="21" customHeight="1" x14ac:dyDescent="0.2"/>
  <cols>
    <col min="1" max="1" width="2" customWidth="1"/>
    <col min="2" max="2" width="2.5" customWidth="1"/>
    <col min="3" max="3" width="13.5" customWidth="1"/>
    <col min="4" max="4" width="2.5" customWidth="1"/>
    <col min="5" max="5" width="2" customWidth="1"/>
    <col min="6" max="8" width="9.5" customWidth="1"/>
    <col min="9" max="11" width="20" customWidth="1"/>
    <col min="12" max="12" width="9.69921875" customWidth="1"/>
    <col min="13" max="13" width="10" customWidth="1"/>
    <col min="14" max="14" width="8.19921875" customWidth="1"/>
    <col min="15" max="15" width="6.3984375" bestFit="1" customWidth="1"/>
  </cols>
  <sheetData>
    <row r="2" spans="1:20" s="6" customFormat="1" ht="17.25" customHeight="1" x14ac:dyDescent="0.2">
      <c r="A2" s="165" t="s">
        <v>141</v>
      </c>
      <c r="B2" s="4"/>
      <c r="C2" s="5"/>
      <c r="D2" s="5"/>
      <c r="E2" s="5"/>
      <c r="F2" s="5"/>
      <c r="G2" s="5"/>
      <c r="H2" s="5"/>
      <c r="I2" s="5"/>
      <c r="J2" s="5"/>
    </row>
    <row r="3" spans="1:20" s="6" customFormat="1" ht="17.25" customHeight="1" thickBot="1" x14ac:dyDescent="0.25">
      <c r="A3" s="227" t="s">
        <v>132</v>
      </c>
      <c r="B3" s="7"/>
      <c r="C3" s="38"/>
      <c r="D3" s="38"/>
      <c r="E3" s="38"/>
      <c r="F3" s="38"/>
      <c r="G3" s="38"/>
      <c r="H3" s="38"/>
      <c r="I3" s="38"/>
      <c r="J3" s="38"/>
      <c r="K3" s="38"/>
      <c r="M3" s="8"/>
      <c r="N3" s="8"/>
      <c r="P3" s="8"/>
      <c r="Q3" s="8"/>
      <c r="R3" s="8"/>
      <c r="S3" s="8"/>
      <c r="T3" s="8"/>
    </row>
    <row r="4" spans="1:20" s="8" customFormat="1" ht="24.95" customHeight="1" x14ac:dyDescent="0.2">
      <c r="A4" s="359" t="s">
        <v>5</v>
      </c>
      <c r="B4" s="360"/>
      <c r="C4" s="360"/>
      <c r="D4" s="360"/>
      <c r="E4" s="361"/>
      <c r="F4" s="365" t="s">
        <v>6</v>
      </c>
      <c r="G4" s="365"/>
      <c r="H4" s="378"/>
      <c r="I4" s="366" t="s">
        <v>142</v>
      </c>
      <c r="J4" s="366"/>
      <c r="K4" s="367"/>
      <c r="O4" s="6"/>
    </row>
    <row r="5" spans="1:20" s="8" customFormat="1" ht="24.95" customHeight="1" x14ac:dyDescent="0.2">
      <c r="A5" s="362"/>
      <c r="B5" s="363"/>
      <c r="C5" s="363"/>
      <c r="D5" s="363"/>
      <c r="E5" s="364"/>
      <c r="F5" s="253" t="s">
        <v>143</v>
      </c>
      <c r="G5" s="254" t="s">
        <v>144</v>
      </c>
      <c r="H5" s="255" t="s">
        <v>145</v>
      </c>
      <c r="I5" s="256" t="s">
        <v>143</v>
      </c>
      <c r="J5" s="254" t="s">
        <v>144</v>
      </c>
      <c r="K5" s="257" t="s">
        <v>145</v>
      </c>
      <c r="M5" s="6"/>
      <c r="N5" s="6"/>
      <c r="O5" s="6"/>
      <c r="P5" s="6"/>
      <c r="Q5" s="6"/>
      <c r="R5" s="6"/>
      <c r="S5" s="6"/>
      <c r="T5" s="6"/>
    </row>
    <row r="6" spans="1:20" s="6" customFormat="1" ht="24.95" customHeight="1" x14ac:dyDescent="0.2">
      <c r="A6" s="70"/>
      <c r="B6" s="66"/>
      <c r="C6" s="66"/>
      <c r="D6" s="66"/>
      <c r="E6" s="66"/>
      <c r="F6" s="258"/>
      <c r="G6" s="259"/>
      <c r="H6" s="260"/>
      <c r="I6" s="261"/>
      <c r="J6" s="259"/>
      <c r="K6" s="262" t="s">
        <v>146</v>
      </c>
    </row>
    <row r="7" spans="1:20" s="6" customFormat="1" ht="24.95" customHeight="1" x14ac:dyDescent="0.2">
      <c r="A7" s="70"/>
      <c r="B7" s="368" t="s">
        <v>147</v>
      </c>
      <c r="C7" s="368"/>
      <c r="D7" s="66"/>
      <c r="E7" s="66"/>
      <c r="F7" s="263"/>
      <c r="G7" s="264"/>
      <c r="H7" s="240"/>
      <c r="I7" s="265">
        <v>852283</v>
      </c>
      <c r="J7" s="264">
        <v>808624</v>
      </c>
      <c r="K7" s="266">
        <v>758736</v>
      </c>
    </row>
    <row r="8" spans="1:20" s="6" customFormat="1" ht="50.1" customHeight="1" x14ac:dyDescent="0.2">
      <c r="A8" s="24"/>
      <c r="B8" s="358" t="s">
        <v>12</v>
      </c>
      <c r="C8" s="358"/>
      <c r="D8" s="26"/>
      <c r="F8" s="75">
        <v>1</v>
      </c>
      <c r="G8" s="76">
        <v>1</v>
      </c>
      <c r="H8" s="77">
        <v>1</v>
      </c>
      <c r="I8" s="267">
        <v>564667</v>
      </c>
      <c r="J8" s="76">
        <v>555088</v>
      </c>
      <c r="K8" s="268">
        <v>576930</v>
      </c>
      <c r="M8"/>
    </row>
    <row r="9" spans="1:20" s="6" customFormat="1" ht="24.95" customHeight="1" x14ac:dyDescent="0.2">
      <c r="A9" s="24"/>
      <c r="B9" s="358" t="s">
        <v>13</v>
      </c>
      <c r="C9" s="358"/>
      <c r="D9" s="26"/>
      <c r="F9" s="75">
        <v>2</v>
      </c>
      <c r="G9" s="76">
        <v>2</v>
      </c>
      <c r="H9" s="77">
        <v>2</v>
      </c>
      <c r="I9" s="267">
        <v>74494</v>
      </c>
      <c r="J9" s="76">
        <v>72883</v>
      </c>
      <c r="K9" s="268">
        <v>49033</v>
      </c>
      <c r="M9"/>
    </row>
    <row r="10" spans="1:20" s="6" customFormat="1" ht="24.95" customHeight="1" x14ac:dyDescent="0.2">
      <c r="A10" s="24"/>
      <c r="B10" s="358" t="s">
        <v>14</v>
      </c>
      <c r="C10" s="358"/>
      <c r="F10" s="75">
        <v>4</v>
      </c>
      <c r="G10" s="76">
        <v>4</v>
      </c>
      <c r="H10" s="77">
        <v>4</v>
      </c>
      <c r="I10" s="269">
        <v>19176</v>
      </c>
      <c r="J10" s="76">
        <v>19471</v>
      </c>
      <c r="K10" s="268">
        <v>20286</v>
      </c>
      <c r="M10"/>
    </row>
    <row r="11" spans="1:20" s="6" customFormat="1" ht="24.95" customHeight="1" x14ac:dyDescent="0.2">
      <c r="A11" s="24" t="s">
        <v>2</v>
      </c>
      <c r="B11" s="358" t="s">
        <v>15</v>
      </c>
      <c r="C11" s="358"/>
      <c r="D11" s="26"/>
      <c r="F11" s="75">
        <v>8</v>
      </c>
      <c r="G11" s="76">
        <v>28</v>
      </c>
      <c r="H11" s="77">
        <v>29</v>
      </c>
      <c r="I11" s="267">
        <v>14497</v>
      </c>
      <c r="J11" s="76" t="s">
        <v>148</v>
      </c>
      <c r="K11" s="270" t="s">
        <v>149</v>
      </c>
      <c r="M11"/>
    </row>
    <row r="12" spans="1:20" s="6" customFormat="1" ht="24.95" customHeight="1" x14ac:dyDescent="0.2">
      <c r="A12" s="24" t="s">
        <v>2</v>
      </c>
      <c r="B12" s="358" t="s">
        <v>16</v>
      </c>
      <c r="C12" s="358"/>
      <c r="D12" s="26"/>
      <c r="F12" s="75">
        <v>6</v>
      </c>
      <c r="G12" s="76">
        <v>9</v>
      </c>
      <c r="H12" s="77">
        <v>9</v>
      </c>
      <c r="I12" s="267">
        <v>17215</v>
      </c>
      <c r="J12" s="76">
        <v>11089</v>
      </c>
      <c r="K12" s="268">
        <v>10006</v>
      </c>
      <c r="M12"/>
    </row>
    <row r="13" spans="1:20" s="6" customFormat="1" ht="24.95" customHeight="1" x14ac:dyDescent="0.2">
      <c r="A13" s="24" t="s">
        <v>2</v>
      </c>
      <c r="B13" s="358" t="s">
        <v>17</v>
      </c>
      <c r="C13" s="358"/>
      <c r="D13" s="26"/>
      <c r="F13" s="75">
        <v>5</v>
      </c>
      <c r="G13" s="76">
        <v>5</v>
      </c>
      <c r="H13" s="77">
        <v>5</v>
      </c>
      <c r="I13" s="267">
        <v>17898</v>
      </c>
      <c r="J13" s="76">
        <v>18522</v>
      </c>
      <c r="K13" s="268">
        <v>15396</v>
      </c>
      <c r="M13"/>
    </row>
    <row r="14" spans="1:20" s="6" customFormat="1" ht="24.95" customHeight="1" x14ac:dyDescent="0.2">
      <c r="A14" s="24" t="s">
        <v>2</v>
      </c>
      <c r="B14" s="358" t="s">
        <v>18</v>
      </c>
      <c r="C14" s="358"/>
      <c r="F14" s="75">
        <v>18</v>
      </c>
      <c r="G14" s="76">
        <v>19</v>
      </c>
      <c r="H14" s="77">
        <v>15</v>
      </c>
      <c r="I14" s="267">
        <v>3197</v>
      </c>
      <c r="J14" s="76">
        <v>2747</v>
      </c>
      <c r="K14" s="268">
        <v>4348</v>
      </c>
      <c r="M14"/>
    </row>
    <row r="15" spans="1:20" s="6" customFormat="1" ht="24.95" customHeight="1" x14ac:dyDescent="0.2">
      <c r="A15" s="24" t="s">
        <v>2</v>
      </c>
      <c r="B15" s="358" t="s">
        <v>19</v>
      </c>
      <c r="C15" s="358"/>
      <c r="D15" s="26"/>
      <c r="F15" s="75">
        <v>3</v>
      </c>
      <c r="G15" s="76">
        <v>3</v>
      </c>
      <c r="H15" s="77">
        <v>3</v>
      </c>
      <c r="I15" s="267">
        <v>44279</v>
      </c>
      <c r="J15" s="76">
        <v>45657</v>
      </c>
      <c r="K15" s="268">
        <v>37211</v>
      </c>
      <c r="M15"/>
    </row>
    <row r="16" spans="1:20" s="6" customFormat="1" ht="24.95" customHeight="1" x14ac:dyDescent="0.2">
      <c r="A16" s="34"/>
      <c r="B16" s="358" t="s">
        <v>118</v>
      </c>
      <c r="C16" s="358"/>
      <c r="F16" s="75">
        <v>12</v>
      </c>
      <c r="G16" s="76">
        <v>11</v>
      </c>
      <c r="H16" s="77">
        <v>12</v>
      </c>
      <c r="I16" s="267">
        <v>7573</v>
      </c>
      <c r="J16" s="76">
        <v>7801</v>
      </c>
      <c r="K16" s="268">
        <v>7522</v>
      </c>
      <c r="M16"/>
    </row>
    <row r="17" spans="1:13" s="6" customFormat="1" ht="50.1" customHeight="1" x14ac:dyDescent="0.2">
      <c r="A17" s="34"/>
      <c r="B17" s="358" t="s">
        <v>119</v>
      </c>
      <c r="C17" s="358"/>
      <c r="F17" s="75">
        <v>16</v>
      </c>
      <c r="G17" s="76">
        <v>15</v>
      </c>
      <c r="H17" s="77">
        <v>17</v>
      </c>
      <c r="I17" s="267">
        <v>4182</v>
      </c>
      <c r="J17" s="76">
        <v>4285</v>
      </c>
      <c r="K17" s="268">
        <v>2901</v>
      </c>
      <c r="M17"/>
    </row>
    <row r="18" spans="1:13" s="6" customFormat="1" ht="50.1" customHeight="1" x14ac:dyDescent="0.2">
      <c r="A18" s="24" t="s">
        <v>2</v>
      </c>
      <c r="B18" s="358" t="s">
        <v>22</v>
      </c>
      <c r="C18" s="358"/>
      <c r="D18" s="26"/>
      <c r="F18" s="75">
        <v>7</v>
      </c>
      <c r="G18" s="76">
        <v>6</v>
      </c>
      <c r="H18" s="77">
        <v>6</v>
      </c>
      <c r="I18" s="267">
        <v>17143</v>
      </c>
      <c r="J18" s="76">
        <v>17700</v>
      </c>
      <c r="K18" s="268">
        <v>14621</v>
      </c>
      <c r="M18"/>
    </row>
    <row r="19" spans="1:13" s="6" customFormat="1" ht="24.95" customHeight="1" x14ac:dyDescent="0.2">
      <c r="A19" s="24"/>
      <c r="B19" s="358" t="s">
        <v>23</v>
      </c>
      <c r="C19" s="358"/>
      <c r="F19" s="75">
        <v>25</v>
      </c>
      <c r="G19" s="76">
        <v>26</v>
      </c>
      <c r="H19" s="77">
        <v>25</v>
      </c>
      <c r="I19" s="267">
        <v>699</v>
      </c>
      <c r="J19" s="76">
        <v>472</v>
      </c>
      <c r="K19" s="268">
        <v>443</v>
      </c>
      <c r="M19"/>
    </row>
    <row r="20" spans="1:13" s="6" customFormat="1" ht="24.95" customHeight="1" x14ac:dyDescent="0.2">
      <c r="A20" s="24"/>
      <c r="B20" s="358" t="s">
        <v>24</v>
      </c>
      <c r="C20" s="358"/>
      <c r="F20" s="75">
        <v>27</v>
      </c>
      <c r="G20" s="76">
        <v>25</v>
      </c>
      <c r="H20" s="77">
        <v>23</v>
      </c>
      <c r="I20" s="267">
        <v>669</v>
      </c>
      <c r="J20" s="76">
        <v>693</v>
      </c>
      <c r="K20" s="268">
        <v>735</v>
      </c>
      <c r="M20"/>
    </row>
    <row r="21" spans="1:13" s="6" customFormat="1" ht="50.1" customHeight="1" x14ac:dyDescent="0.2">
      <c r="A21" s="24"/>
      <c r="B21" s="358" t="s">
        <v>25</v>
      </c>
      <c r="C21" s="358"/>
      <c r="F21" s="75">
        <v>19</v>
      </c>
      <c r="G21" s="76">
        <v>16</v>
      </c>
      <c r="H21" s="77">
        <v>19</v>
      </c>
      <c r="I21" s="267">
        <v>2765</v>
      </c>
      <c r="J21" s="76">
        <v>3647</v>
      </c>
      <c r="K21" s="268">
        <v>2789</v>
      </c>
      <c r="M21"/>
    </row>
    <row r="22" spans="1:13" s="6" customFormat="1" ht="24.95" customHeight="1" x14ac:dyDescent="0.2">
      <c r="A22" s="24"/>
      <c r="B22" s="358" t="s">
        <v>26</v>
      </c>
      <c r="C22" s="358"/>
      <c r="F22" s="75">
        <v>20</v>
      </c>
      <c r="G22" s="76">
        <v>18</v>
      </c>
      <c r="H22" s="77">
        <v>18</v>
      </c>
      <c r="I22" s="267">
        <v>2450</v>
      </c>
      <c r="J22" s="76">
        <v>2809</v>
      </c>
      <c r="K22" s="268">
        <v>2803</v>
      </c>
      <c r="M22"/>
    </row>
    <row r="23" spans="1:13" s="6" customFormat="1" ht="24.95" customHeight="1" x14ac:dyDescent="0.2">
      <c r="A23" s="24"/>
      <c r="B23" s="358" t="s">
        <v>122</v>
      </c>
      <c r="C23" s="358"/>
      <c r="F23" s="75">
        <v>9</v>
      </c>
      <c r="G23" s="76">
        <v>8</v>
      </c>
      <c r="H23" s="77">
        <v>8</v>
      </c>
      <c r="I23" s="269">
        <v>13536</v>
      </c>
      <c r="J23" s="76">
        <v>12987</v>
      </c>
      <c r="K23" s="268">
        <v>11581</v>
      </c>
      <c r="M23"/>
    </row>
    <row r="24" spans="1:13" s="6" customFormat="1" ht="50.1" customHeight="1" x14ac:dyDescent="0.2">
      <c r="A24" s="24"/>
      <c r="B24" s="358" t="s">
        <v>28</v>
      </c>
      <c r="C24" s="358"/>
      <c r="F24" s="75">
        <v>23</v>
      </c>
      <c r="G24" s="76">
        <v>20</v>
      </c>
      <c r="H24" s="77">
        <v>22</v>
      </c>
      <c r="I24" s="267">
        <v>1268</v>
      </c>
      <c r="J24" s="76">
        <v>1733</v>
      </c>
      <c r="K24" s="268">
        <v>1198</v>
      </c>
      <c r="M24"/>
    </row>
    <row r="25" spans="1:13" s="6" customFormat="1" ht="24.95" customHeight="1" x14ac:dyDescent="0.2">
      <c r="A25" s="24"/>
      <c r="B25" s="358" t="s">
        <v>29</v>
      </c>
      <c r="C25" s="358"/>
      <c r="F25" s="75">
        <v>21</v>
      </c>
      <c r="G25" s="76">
        <v>22</v>
      </c>
      <c r="H25" s="77">
        <v>20</v>
      </c>
      <c r="I25" s="267">
        <v>1617</v>
      </c>
      <c r="J25" s="76">
        <v>1307</v>
      </c>
      <c r="K25" s="268">
        <v>1661</v>
      </c>
      <c r="M25"/>
    </row>
    <row r="26" spans="1:13" s="6" customFormat="1" ht="24.95" customHeight="1" x14ac:dyDescent="0.2">
      <c r="A26" s="24"/>
      <c r="B26" s="358" t="s">
        <v>30</v>
      </c>
      <c r="C26" s="358"/>
      <c r="F26" s="75">
        <v>15</v>
      </c>
      <c r="G26" s="76">
        <v>13</v>
      </c>
      <c r="H26" s="77">
        <v>11</v>
      </c>
      <c r="I26" s="267">
        <v>5647</v>
      </c>
      <c r="J26" s="76">
        <v>6739</v>
      </c>
      <c r="K26" s="268">
        <v>7885</v>
      </c>
      <c r="M26"/>
    </row>
    <row r="27" spans="1:13" s="6" customFormat="1" ht="24.95" customHeight="1" x14ac:dyDescent="0.2">
      <c r="A27" s="24"/>
      <c r="B27" s="358" t="s">
        <v>31</v>
      </c>
      <c r="C27" s="358"/>
      <c r="F27" s="75">
        <v>13</v>
      </c>
      <c r="G27" s="76">
        <v>14</v>
      </c>
      <c r="H27" s="77">
        <v>14</v>
      </c>
      <c r="I27" s="267">
        <v>6322</v>
      </c>
      <c r="J27" s="76">
        <v>6468</v>
      </c>
      <c r="K27" s="268">
        <v>5312</v>
      </c>
      <c r="M27"/>
    </row>
    <row r="28" spans="1:13" s="6" customFormat="1" ht="24.95" customHeight="1" x14ac:dyDescent="0.2">
      <c r="A28" s="24"/>
      <c r="B28" s="358" t="s">
        <v>32</v>
      </c>
      <c r="C28" s="358"/>
      <c r="D28" s="26"/>
      <c r="E28" s="26"/>
      <c r="F28" s="75">
        <v>10</v>
      </c>
      <c r="G28" s="76">
        <v>7</v>
      </c>
      <c r="H28" s="77">
        <v>7</v>
      </c>
      <c r="I28" s="267">
        <v>11461</v>
      </c>
      <c r="J28" s="76">
        <v>13233</v>
      </c>
      <c r="K28" s="268">
        <v>12993</v>
      </c>
      <c r="M28"/>
    </row>
    <row r="29" spans="1:13" s="6" customFormat="1" ht="24.95" customHeight="1" x14ac:dyDescent="0.2">
      <c r="A29" s="24" t="s">
        <v>2</v>
      </c>
      <c r="B29" s="358" t="s">
        <v>33</v>
      </c>
      <c r="C29" s="358"/>
      <c r="D29" s="26"/>
      <c r="E29" s="26"/>
      <c r="F29" s="75">
        <v>14</v>
      </c>
      <c r="G29" s="76">
        <v>12</v>
      </c>
      <c r="H29" s="77">
        <v>13</v>
      </c>
      <c r="I29" s="267">
        <v>5694</v>
      </c>
      <c r="J29" s="76">
        <v>7119</v>
      </c>
      <c r="K29" s="268">
        <v>7437</v>
      </c>
      <c r="M29"/>
    </row>
    <row r="30" spans="1:13" s="6" customFormat="1" ht="50.1" customHeight="1" x14ac:dyDescent="0.2">
      <c r="A30" s="24" t="s">
        <v>2</v>
      </c>
      <c r="B30" s="358" t="s">
        <v>34</v>
      </c>
      <c r="C30" s="358"/>
      <c r="D30" s="26"/>
      <c r="E30" s="26"/>
      <c r="F30" s="75">
        <v>17</v>
      </c>
      <c r="G30" s="76">
        <v>17</v>
      </c>
      <c r="H30" s="77">
        <v>16</v>
      </c>
      <c r="I30" s="269">
        <v>3214</v>
      </c>
      <c r="J30" s="76">
        <v>3429</v>
      </c>
      <c r="K30" s="268">
        <v>4050</v>
      </c>
      <c r="M30"/>
    </row>
    <row r="31" spans="1:13" s="6" customFormat="1" ht="24.95" customHeight="1" x14ac:dyDescent="0.2">
      <c r="A31" s="24"/>
      <c r="B31" s="358" t="s">
        <v>35</v>
      </c>
      <c r="C31" s="358"/>
      <c r="D31" s="26"/>
      <c r="E31" s="26"/>
      <c r="F31" s="75">
        <v>11</v>
      </c>
      <c r="G31" s="76">
        <v>10</v>
      </c>
      <c r="H31" s="77">
        <v>10</v>
      </c>
      <c r="I31" s="267">
        <v>8816</v>
      </c>
      <c r="J31" s="76">
        <v>8336</v>
      </c>
      <c r="K31" s="268">
        <v>9377</v>
      </c>
      <c r="M31"/>
    </row>
    <row r="32" spans="1:13" s="6" customFormat="1" ht="24.95" customHeight="1" x14ac:dyDescent="0.2">
      <c r="A32" s="24"/>
      <c r="B32" s="358" t="s">
        <v>36</v>
      </c>
      <c r="C32" s="358"/>
      <c r="D32" s="26"/>
      <c r="E32" s="26"/>
      <c r="F32" s="75">
        <v>22</v>
      </c>
      <c r="G32" s="76">
        <v>21</v>
      </c>
      <c r="H32" s="77">
        <v>21</v>
      </c>
      <c r="I32" s="267">
        <v>1450</v>
      </c>
      <c r="J32" s="76">
        <v>1428</v>
      </c>
      <c r="K32" s="268">
        <v>1284</v>
      </c>
      <c r="M32"/>
    </row>
    <row r="33" spans="1:13" s="6" customFormat="1" ht="50.1" customHeight="1" x14ac:dyDescent="0.2">
      <c r="A33" s="24"/>
      <c r="B33" s="358" t="s">
        <v>37</v>
      </c>
      <c r="C33" s="358"/>
      <c r="D33" s="26"/>
      <c r="E33" s="26"/>
      <c r="F33" s="75">
        <v>24</v>
      </c>
      <c r="G33" s="76">
        <v>23</v>
      </c>
      <c r="H33" s="77">
        <v>24</v>
      </c>
      <c r="I33" s="267">
        <v>1150</v>
      </c>
      <c r="J33" s="76">
        <v>888</v>
      </c>
      <c r="K33" s="268">
        <v>647</v>
      </c>
      <c r="M33"/>
    </row>
    <row r="34" spans="1:13" s="6" customFormat="1" ht="24.95" customHeight="1" x14ac:dyDescent="0.2">
      <c r="A34" s="24"/>
      <c r="B34" s="358" t="s">
        <v>38</v>
      </c>
      <c r="C34" s="358"/>
      <c r="D34" s="26"/>
      <c r="E34" s="26"/>
      <c r="F34" s="75">
        <v>28</v>
      </c>
      <c r="G34" s="76">
        <v>27</v>
      </c>
      <c r="H34" s="77">
        <v>28</v>
      </c>
      <c r="I34" s="267">
        <v>121</v>
      </c>
      <c r="J34" s="76">
        <v>72</v>
      </c>
      <c r="K34" s="270">
        <v>91</v>
      </c>
      <c r="M34"/>
    </row>
    <row r="35" spans="1:13" s="6" customFormat="1" ht="24.95" customHeight="1" x14ac:dyDescent="0.2">
      <c r="A35" s="24"/>
      <c r="B35" s="358" t="s">
        <v>39</v>
      </c>
      <c r="C35" s="358"/>
      <c r="D35" s="26"/>
      <c r="E35" s="26"/>
      <c r="F35" s="88" t="s">
        <v>80</v>
      </c>
      <c r="G35" s="89" t="s">
        <v>80</v>
      </c>
      <c r="H35" s="90">
        <v>27</v>
      </c>
      <c r="I35" s="247" t="s">
        <v>139</v>
      </c>
      <c r="J35" s="89" t="s">
        <v>139</v>
      </c>
      <c r="K35" s="271">
        <v>184</v>
      </c>
      <c r="M35" s="272"/>
    </row>
    <row r="36" spans="1:13" s="6" customFormat="1" ht="24.95" customHeight="1" x14ac:dyDescent="0.2">
      <c r="A36" s="24"/>
      <c r="B36" s="358" t="s">
        <v>40</v>
      </c>
      <c r="C36" s="358"/>
      <c r="D36" s="26"/>
      <c r="E36" s="26"/>
      <c r="F36" s="88" t="s">
        <v>80</v>
      </c>
      <c r="G36" s="89" t="s">
        <v>80</v>
      </c>
      <c r="H36" s="90" t="s">
        <v>80</v>
      </c>
      <c r="I36" s="247" t="s">
        <v>139</v>
      </c>
      <c r="J36" s="89" t="s">
        <v>139</v>
      </c>
      <c r="K36" s="271" t="s">
        <v>80</v>
      </c>
      <c r="M36" s="272"/>
    </row>
    <row r="37" spans="1:13" s="6" customFormat="1" ht="24.95" customHeight="1" x14ac:dyDescent="0.2">
      <c r="A37" s="24"/>
      <c r="B37" s="358" t="s">
        <v>41</v>
      </c>
      <c r="C37" s="358"/>
      <c r="D37" s="26"/>
      <c r="E37" s="26"/>
      <c r="F37" s="75">
        <v>26</v>
      </c>
      <c r="G37" s="76">
        <v>24</v>
      </c>
      <c r="H37" s="77">
        <v>26</v>
      </c>
      <c r="I37" s="267">
        <v>685</v>
      </c>
      <c r="J37" s="76">
        <v>872</v>
      </c>
      <c r="K37" s="268">
        <v>329</v>
      </c>
      <c r="M37"/>
    </row>
    <row r="38" spans="1:13" s="6" customFormat="1" ht="24.95" customHeight="1" thickBot="1" x14ac:dyDescent="0.25">
      <c r="A38" s="369"/>
      <c r="B38" s="370"/>
      <c r="C38" s="371"/>
      <c r="D38" s="371"/>
      <c r="E38" s="371"/>
      <c r="F38" s="273"/>
      <c r="G38" s="274"/>
      <c r="H38" s="275"/>
      <c r="I38" s="276"/>
      <c r="J38" s="277"/>
      <c r="K38" s="278"/>
      <c r="M38"/>
    </row>
    <row r="39" spans="1:13" s="6" customFormat="1" ht="24.95" customHeight="1" x14ac:dyDescent="0.2">
      <c r="A39" s="383" t="s">
        <v>150</v>
      </c>
      <c r="B39" s="384"/>
      <c r="C39" s="384"/>
      <c r="D39" s="384"/>
      <c r="E39" s="384"/>
      <c r="F39" s="384"/>
      <c r="G39" s="384"/>
      <c r="H39" s="384"/>
      <c r="I39" s="384"/>
      <c r="J39" s="384"/>
      <c r="K39" s="385"/>
    </row>
    <row r="40" spans="1:13" s="6" customFormat="1" ht="24.95" customHeight="1" x14ac:dyDescent="0.2">
      <c r="A40" s="386"/>
      <c r="B40" s="387"/>
      <c r="C40" s="387"/>
      <c r="D40" s="387"/>
      <c r="E40" s="387"/>
      <c r="F40" s="387"/>
      <c r="G40" s="387"/>
      <c r="H40" s="387"/>
      <c r="I40" s="387"/>
      <c r="J40" s="387"/>
      <c r="K40" s="388"/>
    </row>
    <row r="41" spans="1:13" s="6" customFormat="1" ht="24.95" customHeight="1" x14ac:dyDescent="0.2">
      <c r="A41" s="386"/>
      <c r="B41" s="387"/>
      <c r="C41" s="387"/>
      <c r="D41" s="387"/>
      <c r="E41" s="387"/>
      <c r="F41" s="387"/>
      <c r="G41" s="387"/>
      <c r="H41" s="387"/>
      <c r="I41" s="387"/>
      <c r="J41" s="387"/>
      <c r="K41" s="388"/>
    </row>
    <row r="42" spans="1:13" s="6" customFormat="1" ht="24.95" customHeight="1" x14ac:dyDescent="0.2">
      <c r="A42" s="386"/>
      <c r="B42" s="387"/>
      <c r="C42" s="387"/>
      <c r="D42" s="387"/>
      <c r="E42" s="387"/>
      <c r="F42" s="387"/>
      <c r="G42" s="387"/>
      <c r="H42" s="387"/>
      <c r="I42" s="387"/>
      <c r="J42" s="387"/>
      <c r="K42" s="388"/>
    </row>
    <row r="43" spans="1:13" s="6" customFormat="1" ht="24.95" customHeight="1" x14ac:dyDescent="0.2">
      <c r="A43" s="386"/>
      <c r="B43" s="387"/>
      <c r="C43" s="387"/>
      <c r="D43" s="387"/>
      <c r="E43" s="387"/>
      <c r="F43" s="387"/>
      <c r="G43" s="387"/>
      <c r="H43" s="387"/>
      <c r="I43" s="387"/>
      <c r="J43" s="387"/>
      <c r="K43" s="388"/>
    </row>
    <row r="44" spans="1:13" s="6" customFormat="1" ht="24.95" customHeight="1" x14ac:dyDescent="0.2">
      <c r="A44" s="386"/>
      <c r="B44" s="387"/>
      <c r="C44" s="387"/>
      <c r="D44" s="387"/>
      <c r="E44" s="387"/>
      <c r="F44" s="387"/>
      <c r="G44" s="387"/>
      <c r="H44" s="387"/>
      <c r="I44" s="387"/>
      <c r="J44" s="387"/>
      <c r="K44" s="388"/>
    </row>
    <row r="45" spans="1:13" s="6" customFormat="1" ht="24.75" customHeight="1" thickBot="1" x14ac:dyDescent="0.25">
      <c r="A45" s="389"/>
      <c r="B45" s="390"/>
      <c r="C45" s="390"/>
      <c r="D45" s="390"/>
      <c r="E45" s="390"/>
      <c r="F45" s="390"/>
      <c r="G45" s="390"/>
      <c r="H45" s="390"/>
      <c r="I45" s="390"/>
      <c r="J45" s="390"/>
      <c r="K45" s="391"/>
    </row>
  </sheetData>
  <mergeCells count="36">
    <mergeCell ref="A39:K45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A38:E38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15:C15"/>
    <mergeCell ref="A4:E5"/>
    <mergeCell ref="F4:H4"/>
    <mergeCell ref="I4:K4"/>
    <mergeCell ref="B7:C7"/>
    <mergeCell ref="B8:C8"/>
    <mergeCell ref="B9:C9"/>
    <mergeCell ref="B10:C10"/>
    <mergeCell ref="B11:C11"/>
    <mergeCell ref="B12:C12"/>
    <mergeCell ref="B13:C13"/>
    <mergeCell ref="B14:C14"/>
  </mergeCells>
  <phoneticPr fontId="3"/>
  <conditionalFormatting sqref="I10 I23 I30">
    <cfRule type="expression" dxfId="7" priority="4" stopIfTrue="1">
      <formula>#REF!=0</formula>
    </cfRule>
  </conditionalFormatting>
  <conditionalFormatting sqref="J8:J38">
    <cfRule type="expression" dxfId="6" priority="3" stopIfTrue="1">
      <formula>#REF!=0</formula>
    </cfRule>
  </conditionalFormatting>
  <conditionalFormatting sqref="J46:J47">
    <cfRule type="expression" dxfId="5" priority="2" stopIfTrue="1">
      <formula>#REF!=0</formula>
    </cfRule>
  </conditionalFormatting>
  <conditionalFormatting sqref="K35:K36">
    <cfRule type="expression" dxfId="4" priority="1" stopIfTrue="1">
      <formula>#REF!=0</formula>
    </cfRule>
  </conditionalFormatting>
  <pageMargins left="1.1811023622047245" right="0.26" top="1.1811023622047245" bottom="1.1811023622047245" header="0.51181102362204722" footer="0.51181102362204722"/>
  <pageSetup paperSize="9" scale="57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A1BAA-9C2B-4063-B5FA-F09F8468A01A}">
  <dimension ref="A2:T42"/>
  <sheetViews>
    <sheetView showGridLines="0" view="pageBreakPreview" zoomScale="80" zoomScaleNormal="100" zoomScaleSheetLayoutView="80" workbookViewId="0"/>
  </sheetViews>
  <sheetFormatPr defaultColWidth="14.69921875" defaultRowHeight="21" customHeight="1" x14ac:dyDescent="0.2"/>
  <cols>
    <col min="1" max="1" width="2" customWidth="1"/>
    <col min="2" max="2" width="2.5" customWidth="1"/>
    <col min="3" max="3" width="13.5" customWidth="1"/>
    <col min="4" max="4" width="2.5" customWidth="1"/>
    <col min="5" max="5" width="2" customWidth="1"/>
    <col min="6" max="8" width="9.5" customWidth="1"/>
    <col min="9" max="11" width="20" style="252" customWidth="1"/>
    <col min="12" max="12" width="9.69921875" customWidth="1"/>
    <col min="13" max="13" width="10" customWidth="1"/>
    <col min="14" max="14" width="8.19921875" customWidth="1"/>
    <col min="15" max="15" width="6.3984375" bestFit="1" customWidth="1"/>
    <col min="257" max="257" width="2" customWidth="1"/>
    <col min="258" max="258" width="2.5" customWidth="1"/>
    <col min="259" max="259" width="13.5" customWidth="1"/>
    <col min="260" max="260" width="2.5" customWidth="1"/>
    <col min="261" max="261" width="2" customWidth="1"/>
    <col min="262" max="264" width="9.5" customWidth="1"/>
    <col min="265" max="267" width="20" customWidth="1"/>
    <col min="268" max="268" width="9.69921875" customWidth="1"/>
    <col min="269" max="269" width="10" customWidth="1"/>
    <col min="270" max="270" width="8.19921875" customWidth="1"/>
    <col min="271" max="271" width="6.3984375" bestFit="1" customWidth="1"/>
    <col min="513" max="513" width="2" customWidth="1"/>
    <col min="514" max="514" width="2.5" customWidth="1"/>
    <col min="515" max="515" width="13.5" customWidth="1"/>
    <col min="516" max="516" width="2.5" customWidth="1"/>
    <col min="517" max="517" width="2" customWidth="1"/>
    <col min="518" max="520" width="9.5" customWidth="1"/>
    <col min="521" max="523" width="20" customWidth="1"/>
    <col min="524" max="524" width="9.69921875" customWidth="1"/>
    <col min="525" max="525" width="10" customWidth="1"/>
    <col min="526" max="526" width="8.19921875" customWidth="1"/>
    <col min="527" max="527" width="6.3984375" bestFit="1" customWidth="1"/>
    <col min="769" max="769" width="2" customWidth="1"/>
    <col min="770" max="770" width="2.5" customWidth="1"/>
    <col min="771" max="771" width="13.5" customWidth="1"/>
    <col min="772" max="772" width="2.5" customWidth="1"/>
    <col min="773" max="773" width="2" customWidth="1"/>
    <col min="774" max="776" width="9.5" customWidth="1"/>
    <col min="777" max="779" width="20" customWidth="1"/>
    <col min="780" max="780" width="9.69921875" customWidth="1"/>
    <col min="781" max="781" width="10" customWidth="1"/>
    <col min="782" max="782" width="8.19921875" customWidth="1"/>
    <col min="783" max="783" width="6.3984375" bestFit="1" customWidth="1"/>
    <col min="1025" max="1025" width="2" customWidth="1"/>
    <col min="1026" max="1026" width="2.5" customWidth="1"/>
    <col min="1027" max="1027" width="13.5" customWidth="1"/>
    <col min="1028" max="1028" width="2.5" customWidth="1"/>
    <col min="1029" max="1029" width="2" customWidth="1"/>
    <col min="1030" max="1032" width="9.5" customWidth="1"/>
    <col min="1033" max="1035" width="20" customWidth="1"/>
    <col min="1036" max="1036" width="9.69921875" customWidth="1"/>
    <col min="1037" max="1037" width="10" customWidth="1"/>
    <col min="1038" max="1038" width="8.19921875" customWidth="1"/>
    <col min="1039" max="1039" width="6.3984375" bestFit="1" customWidth="1"/>
    <col min="1281" max="1281" width="2" customWidth="1"/>
    <col min="1282" max="1282" width="2.5" customWidth="1"/>
    <col min="1283" max="1283" width="13.5" customWidth="1"/>
    <col min="1284" max="1284" width="2.5" customWidth="1"/>
    <col min="1285" max="1285" width="2" customWidth="1"/>
    <col min="1286" max="1288" width="9.5" customWidth="1"/>
    <col min="1289" max="1291" width="20" customWidth="1"/>
    <col min="1292" max="1292" width="9.69921875" customWidth="1"/>
    <col min="1293" max="1293" width="10" customWidth="1"/>
    <col min="1294" max="1294" width="8.19921875" customWidth="1"/>
    <col min="1295" max="1295" width="6.3984375" bestFit="1" customWidth="1"/>
    <col min="1537" max="1537" width="2" customWidth="1"/>
    <col min="1538" max="1538" width="2.5" customWidth="1"/>
    <col min="1539" max="1539" width="13.5" customWidth="1"/>
    <col min="1540" max="1540" width="2.5" customWidth="1"/>
    <col min="1541" max="1541" width="2" customWidth="1"/>
    <col min="1542" max="1544" width="9.5" customWidth="1"/>
    <col min="1545" max="1547" width="20" customWidth="1"/>
    <col min="1548" max="1548" width="9.69921875" customWidth="1"/>
    <col min="1549" max="1549" width="10" customWidth="1"/>
    <col min="1550" max="1550" width="8.19921875" customWidth="1"/>
    <col min="1551" max="1551" width="6.3984375" bestFit="1" customWidth="1"/>
    <col min="1793" max="1793" width="2" customWidth="1"/>
    <col min="1794" max="1794" width="2.5" customWidth="1"/>
    <col min="1795" max="1795" width="13.5" customWidth="1"/>
    <col min="1796" max="1796" width="2.5" customWidth="1"/>
    <col min="1797" max="1797" width="2" customWidth="1"/>
    <col min="1798" max="1800" width="9.5" customWidth="1"/>
    <col min="1801" max="1803" width="20" customWidth="1"/>
    <col min="1804" max="1804" width="9.69921875" customWidth="1"/>
    <col min="1805" max="1805" width="10" customWidth="1"/>
    <col min="1806" max="1806" width="8.19921875" customWidth="1"/>
    <col min="1807" max="1807" width="6.3984375" bestFit="1" customWidth="1"/>
    <col min="2049" max="2049" width="2" customWidth="1"/>
    <col min="2050" max="2050" width="2.5" customWidth="1"/>
    <col min="2051" max="2051" width="13.5" customWidth="1"/>
    <col min="2052" max="2052" width="2.5" customWidth="1"/>
    <col min="2053" max="2053" width="2" customWidth="1"/>
    <col min="2054" max="2056" width="9.5" customWidth="1"/>
    <col min="2057" max="2059" width="20" customWidth="1"/>
    <col min="2060" max="2060" width="9.69921875" customWidth="1"/>
    <col min="2061" max="2061" width="10" customWidth="1"/>
    <col min="2062" max="2062" width="8.19921875" customWidth="1"/>
    <col min="2063" max="2063" width="6.3984375" bestFit="1" customWidth="1"/>
    <col min="2305" max="2305" width="2" customWidth="1"/>
    <col min="2306" max="2306" width="2.5" customWidth="1"/>
    <col min="2307" max="2307" width="13.5" customWidth="1"/>
    <col min="2308" max="2308" width="2.5" customWidth="1"/>
    <col min="2309" max="2309" width="2" customWidth="1"/>
    <col min="2310" max="2312" width="9.5" customWidth="1"/>
    <col min="2313" max="2315" width="20" customWidth="1"/>
    <col min="2316" max="2316" width="9.69921875" customWidth="1"/>
    <col min="2317" max="2317" width="10" customWidth="1"/>
    <col min="2318" max="2318" width="8.19921875" customWidth="1"/>
    <col min="2319" max="2319" width="6.3984375" bestFit="1" customWidth="1"/>
    <col min="2561" max="2561" width="2" customWidth="1"/>
    <col min="2562" max="2562" width="2.5" customWidth="1"/>
    <col min="2563" max="2563" width="13.5" customWidth="1"/>
    <col min="2564" max="2564" width="2.5" customWidth="1"/>
    <col min="2565" max="2565" width="2" customWidth="1"/>
    <col min="2566" max="2568" width="9.5" customWidth="1"/>
    <col min="2569" max="2571" width="20" customWidth="1"/>
    <col min="2572" max="2572" width="9.69921875" customWidth="1"/>
    <col min="2573" max="2573" width="10" customWidth="1"/>
    <col min="2574" max="2574" width="8.19921875" customWidth="1"/>
    <col min="2575" max="2575" width="6.3984375" bestFit="1" customWidth="1"/>
    <col min="2817" max="2817" width="2" customWidth="1"/>
    <col min="2818" max="2818" width="2.5" customWidth="1"/>
    <col min="2819" max="2819" width="13.5" customWidth="1"/>
    <col min="2820" max="2820" width="2.5" customWidth="1"/>
    <col min="2821" max="2821" width="2" customWidth="1"/>
    <col min="2822" max="2824" width="9.5" customWidth="1"/>
    <col min="2825" max="2827" width="20" customWidth="1"/>
    <col min="2828" max="2828" width="9.69921875" customWidth="1"/>
    <col min="2829" max="2829" width="10" customWidth="1"/>
    <col min="2830" max="2830" width="8.19921875" customWidth="1"/>
    <col min="2831" max="2831" width="6.3984375" bestFit="1" customWidth="1"/>
    <col min="3073" max="3073" width="2" customWidth="1"/>
    <col min="3074" max="3074" width="2.5" customWidth="1"/>
    <col min="3075" max="3075" width="13.5" customWidth="1"/>
    <col min="3076" max="3076" width="2.5" customWidth="1"/>
    <col min="3077" max="3077" width="2" customWidth="1"/>
    <col min="3078" max="3080" width="9.5" customWidth="1"/>
    <col min="3081" max="3083" width="20" customWidth="1"/>
    <col min="3084" max="3084" width="9.69921875" customWidth="1"/>
    <col min="3085" max="3085" width="10" customWidth="1"/>
    <col min="3086" max="3086" width="8.19921875" customWidth="1"/>
    <col min="3087" max="3087" width="6.3984375" bestFit="1" customWidth="1"/>
    <col min="3329" max="3329" width="2" customWidth="1"/>
    <col min="3330" max="3330" width="2.5" customWidth="1"/>
    <col min="3331" max="3331" width="13.5" customWidth="1"/>
    <col min="3332" max="3332" width="2.5" customWidth="1"/>
    <col min="3333" max="3333" width="2" customWidth="1"/>
    <col min="3334" max="3336" width="9.5" customWidth="1"/>
    <col min="3337" max="3339" width="20" customWidth="1"/>
    <col min="3340" max="3340" width="9.69921875" customWidth="1"/>
    <col min="3341" max="3341" width="10" customWidth="1"/>
    <col min="3342" max="3342" width="8.19921875" customWidth="1"/>
    <col min="3343" max="3343" width="6.3984375" bestFit="1" customWidth="1"/>
    <col min="3585" max="3585" width="2" customWidth="1"/>
    <col min="3586" max="3586" width="2.5" customWidth="1"/>
    <col min="3587" max="3587" width="13.5" customWidth="1"/>
    <col min="3588" max="3588" width="2.5" customWidth="1"/>
    <col min="3589" max="3589" width="2" customWidth="1"/>
    <col min="3590" max="3592" width="9.5" customWidth="1"/>
    <col min="3593" max="3595" width="20" customWidth="1"/>
    <col min="3596" max="3596" width="9.69921875" customWidth="1"/>
    <col min="3597" max="3597" width="10" customWidth="1"/>
    <col min="3598" max="3598" width="8.19921875" customWidth="1"/>
    <col min="3599" max="3599" width="6.3984375" bestFit="1" customWidth="1"/>
    <col min="3841" max="3841" width="2" customWidth="1"/>
    <col min="3842" max="3842" width="2.5" customWidth="1"/>
    <col min="3843" max="3843" width="13.5" customWidth="1"/>
    <col min="3844" max="3844" width="2.5" customWidth="1"/>
    <col min="3845" max="3845" width="2" customWidth="1"/>
    <col min="3846" max="3848" width="9.5" customWidth="1"/>
    <col min="3849" max="3851" width="20" customWidth="1"/>
    <col min="3852" max="3852" width="9.69921875" customWidth="1"/>
    <col min="3853" max="3853" width="10" customWidth="1"/>
    <col min="3854" max="3854" width="8.19921875" customWidth="1"/>
    <col min="3855" max="3855" width="6.3984375" bestFit="1" customWidth="1"/>
    <col min="4097" max="4097" width="2" customWidth="1"/>
    <col min="4098" max="4098" width="2.5" customWidth="1"/>
    <col min="4099" max="4099" width="13.5" customWidth="1"/>
    <col min="4100" max="4100" width="2.5" customWidth="1"/>
    <col min="4101" max="4101" width="2" customWidth="1"/>
    <col min="4102" max="4104" width="9.5" customWidth="1"/>
    <col min="4105" max="4107" width="20" customWidth="1"/>
    <col min="4108" max="4108" width="9.69921875" customWidth="1"/>
    <col min="4109" max="4109" width="10" customWidth="1"/>
    <col min="4110" max="4110" width="8.19921875" customWidth="1"/>
    <col min="4111" max="4111" width="6.3984375" bestFit="1" customWidth="1"/>
    <col min="4353" max="4353" width="2" customWidth="1"/>
    <col min="4354" max="4354" width="2.5" customWidth="1"/>
    <col min="4355" max="4355" width="13.5" customWidth="1"/>
    <col min="4356" max="4356" width="2.5" customWidth="1"/>
    <col min="4357" max="4357" width="2" customWidth="1"/>
    <col min="4358" max="4360" width="9.5" customWidth="1"/>
    <col min="4361" max="4363" width="20" customWidth="1"/>
    <col min="4364" max="4364" width="9.69921875" customWidth="1"/>
    <col min="4365" max="4365" width="10" customWidth="1"/>
    <col min="4366" max="4366" width="8.19921875" customWidth="1"/>
    <col min="4367" max="4367" width="6.3984375" bestFit="1" customWidth="1"/>
    <col min="4609" max="4609" width="2" customWidth="1"/>
    <col min="4610" max="4610" width="2.5" customWidth="1"/>
    <col min="4611" max="4611" width="13.5" customWidth="1"/>
    <col min="4612" max="4612" width="2.5" customWidth="1"/>
    <col min="4613" max="4613" width="2" customWidth="1"/>
    <col min="4614" max="4616" width="9.5" customWidth="1"/>
    <col min="4617" max="4619" width="20" customWidth="1"/>
    <col min="4620" max="4620" width="9.69921875" customWidth="1"/>
    <col min="4621" max="4621" width="10" customWidth="1"/>
    <col min="4622" max="4622" width="8.19921875" customWidth="1"/>
    <col min="4623" max="4623" width="6.3984375" bestFit="1" customWidth="1"/>
    <col min="4865" max="4865" width="2" customWidth="1"/>
    <col min="4866" max="4866" width="2.5" customWidth="1"/>
    <col min="4867" max="4867" width="13.5" customWidth="1"/>
    <col min="4868" max="4868" width="2.5" customWidth="1"/>
    <col min="4869" max="4869" width="2" customWidth="1"/>
    <col min="4870" max="4872" width="9.5" customWidth="1"/>
    <col min="4873" max="4875" width="20" customWidth="1"/>
    <col min="4876" max="4876" width="9.69921875" customWidth="1"/>
    <col min="4877" max="4877" width="10" customWidth="1"/>
    <col min="4878" max="4878" width="8.19921875" customWidth="1"/>
    <col min="4879" max="4879" width="6.3984375" bestFit="1" customWidth="1"/>
    <col min="5121" max="5121" width="2" customWidth="1"/>
    <col min="5122" max="5122" width="2.5" customWidth="1"/>
    <col min="5123" max="5123" width="13.5" customWidth="1"/>
    <col min="5124" max="5124" width="2.5" customWidth="1"/>
    <col min="5125" max="5125" width="2" customWidth="1"/>
    <col min="5126" max="5128" width="9.5" customWidth="1"/>
    <col min="5129" max="5131" width="20" customWidth="1"/>
    <col min="5132" max="5132" width="9.69921875" customWidth="1"/>
    <col min="5133" max="5133" width="10" customWidth="1"/>
    <col min="5134" max="5134" width="8.19921875" customWidth="1"/>
    <col min="5135" max="5135" width="6.3984375" bestFit="1" customWidth="1"/>
    <col min="5377" max="5377" width="2" customWidth="1"/>
    <col min="5378" max="5378" width="2.5" customWidth="1"/>
    <col min="5379" max="5379" width="13.5" customWidth="1"/>
    <col min="5380" max="5380" width="2.5" customWidth="1"/>
    <col min="5381" max="5381" width="2" customWidth="1"/>
    <col min="5382" max="5384" width="9.5" customWidth="1"/>
    <col min="5385" max="5387" width="20" customWidth="1"/>
    <col min="5388" max="5388" width="9.69921875" customWidth="1"/>
    <col min="5389" max="5389" width="10" customWidth="1"/>
    <col min="5390" max="5390" width="8.19921875" customWidth="1"/>
    <col min="5391" max="5391" width="6.3984375" bestFit="1" customWidth="1"/>
    <col min="5633" max="5633" width="2" customWidth="1"/>
    <col min="5634" max="5634" width="2.5" customWidth="1"/>
    <col min="5635" max="5635" width="13.5" customWidth="1"/>
    <col min="5636" max="5636" width="2.5" customWidth="1"/>
    <col min="5637" max="5637" width="2" customWidth="1"/>
    <col min="5638" max="5640" width="9.5" customWidth="1"/>
    <col min="5641" max="5643" width="20" customWidth="1"/>
    <col min="5644" max="5644" width="9.69921875" customWidth="1"/>
    <col min="5645" max="5645" width="10" customWidth="1"/>
    <col min="5646" max="5646" width="8.19921875" customWidth="1"/>
    <col min="5647" max="5647" width="6.3984375" bestFit="1" customWidth="1"/>
    <col min="5889" max="5889" width="2" customWidth="1"/>
    <col min="5890" max="5890" width="2.5" customWidth="1"/>
    <col min="5891" max="5891" width="13.5" customWidth="1"/>
    <col min="5892" max="5892" width="2.5" customWidth="1"/>
    <col min="5893" max="5893" width="2" customWidth="1"/>
    <col min="5894" max="5896" width="9.5" customWidth="1"/>
    <col min="5897" max="5899" width="20" customWidth="1"/>
    <col min="5900" max="5900" width="9.69921875" customWidth="1"/>
    <col min="5901" max="5901" width="10" customWidth="1"/>
    <col min="5902" max="5902" width="8.19921875" customWidth="1"/>
    <col min="5903" max="5903" width="6.3984375" bestFit="1" customWidth="1"/>
    <col min="6145" max="6145" width="2" customWidth="1"/>
    <col min="6146" max="6146" width="2.5" customWidth="1"/>
    <col min="6147" max="6147" width="13.5" customWidth="1"/>
    <col min="6148" max="6148" width="2.5" customWidth="1"/>
    <col min="6149" max="6149" width="2" customWidth="1"/>
    <col min="6150" max="6152" width="9.5" customWidth="1"/>
    <col min="6153" max="6155" width="20" customWidth="1"/>
    <col min="6156" max="6156" width="9.69921875" customWidth="1"/>
    <col min="6157" max="6157" width="10" customWidth="1"/>
    <col min="6158" max="6158" width="8.19921875" customWidth="1"/>
    <col min="6159" max="6159" width="6.3984375" bestFit="1" customWidth="1"/>
    <col min="6401" max="6401" width="2" customWidth="1"/>
    <col min="6402" max="6402" width="2.5" customWidth="1"/>
    <col min="6403" max="6403" width="13.5" customWidth="1"/>
    <col min="6404" max="6404" width="2.5" customWidth="1"/>
    <col min="6405" max="6405" width="2" customWidth="1"/>
    <col min="6406" max="6408" width="9.5" customWidth="1"/>
    <col min="6409" max="6411" width="20" customWidth="1"/>
    <col min="6412" max="6412" width="9.69921875" customWidth="1"/>
    <col min="6413" max="6413" width="10" customWidth="1"/>
    <col min="6414" max="6414" width="8.19921875" customWidth="1"/>
    <col min="6415" max="6415" width="6.3984375" bestFit="1" customWidth="1"/>
    <col min="6657" max="6657" width="2" customWidth="1"/>
    <col min="6658" max="6658" width="2.5" customWidth="1"/>
    <col min="6659" max="6659" width="13.5" customWidth="1"/>
    <col min="6660" max="6660" width="2.5" customWidth="1"/>
    <col min="6661" max="6661" width="2" customWidth="1"/>
    <col min="6662" max="6664" width="9.5" customWidth="1"/>
    <col min="6665" max="6667" width="20" customWidth="1"/>
    <col min="6668" max="6668" width="9.69921875" customWidth="1"/>
    <col min="6669" max="6669" width="10" customWidth="1"/>
    <col min="6670" max="6670" width="8.19921875" customWidth="1"/>
    <col min="6671" max="6671" width="6.3984375" bestFit="1" customWidth="1"/>
    <col min="6913" max="6913" width="2" customWidth="1"/>
    <col min="6914" max="6914" width="2.5" customWidth="1"/>
    <col min="6915" max="6915" width="13.5" customWidth="1"/>
    <col min="6916" max="6916" width="2.5" customWidth="1"/>
    <col min="6917" max="6917" width="2" customWidth="1"/>
    <col min="6918" max="6920" width="9.5" customWidth="1"/>
    <col min="6921" max="6923" width="20" customWidth="1"/>
    <col min="6924" max="6924" width="9.69921875" customWidth="1"/>
    <col min="6925" max="6925" width="10" customWidth="1"/>
    <col min="6926" max="6926" width="8.19921875" customWidth="1"/>
    <col min="6927" max="6927" width="6.3984375" bestFit="1" customWidth="1"/>
    <col min="7169" max="7169" width="2" customWidth="1"/>
    <col min="7170" max="7170" width="2.5" customWidth="1"/>
    <col min="7171" max="7171" width="13.5" customWidth="1"/>
    <col min="7172" max="7172" width="2.5" customWidth="1"/>
    <col min="7173" max="7173" width="2" customWidth="1"/>
    <col min="7174" max="7176" width="9.5" customWidth="1"/>
    <col min="7177" max="7179" width="20" customWidth="1"/>
    <col min="7180" max="7180" width="9.69921875" customWidth="1"/>
    <col min="7181" max="7181" width="10" customWidth="1"/>
    <col min="7182" max="7182" width="8.19921875" customWidth="1"/>
    <col min="7183" max="7183" width="6.3984375" bestFit="1" customWidth="1"/>
    <col min="7425" max="7425" width="2" customWidth="1"/>
    <col min="7426" max="7426" width="2.5" customWidth="1"/>
    <col min="7427" max="7427" width="13.5" customWidth="1"/>
    <col min="7428" max="7428" width="2.5" customWidth="1"/>
    <col min="7429" max="7429" width="2" customWidth="1"/>
    <col min="7430" max="7432" width="9.5" customWidth="1"/>
    <col min="7433" max="7435" width="20" customWidth="1"/>
    <col min="7436" max="7436" width="9.69921875" customWidth="1"/>
    <col min="7437" max="7437" width="10" customWidth="1"/>
    <col min="7438" max="7438" width="8.19921875" customWidth="1"/>
    <col min="7439" max="7439" width="6.3984375" bestFit="1" customWidth="1"/>
    <col min="7681" max="7681" width="2" customWidth="1"/>
    <col min="7682" max="7682" width="2.5" customWidth="1"/>
    <col min="7683" max="7683" width="13.5" customWidth="1"/>
    <col min="7684" max="7684" width="2.5" customWidth="1"/>
    <col min="7685" max="7685" width="2" customWidth="1"/>
    <col min="7686" max="7688" width="9.5" customWidth="1"/>
    <col min="7689" max="7691" width="20" customWidth="1"/>
    <col min="7692" max="7692" width="9.69921875" customWidth="1"/>
    <col min="7693" max="7693" width="10" customWidth="1"/>
    <col min="7694" max="7694" width="8.19921875" customWidth="1"/>
    <col min="7695" max="7695" width="6.3984375" bestFit="1" customWidth="1"/>
    <col min="7937" max="7937" width="2" customWidth="1"/>
    <col min="7938" max="7938" width="2.5" customWidth="1"/>
    <col min="7939" max="7939" width="13.5" customWidth="1"/>
    <col min="7940" max="7940" width="2.5" customWidth="1"/>
    <col min="7941" max="7941" width="2" customWidth="1"/>
    <col min="7942" max="7944" width="9.5" customWidth="1"/>
    <col min="7945" max="7947" width="20" customWidth="1"/>
    <col min="7948" max="7948" width="9.69921875" customWidth="1"/>
    <col min="7949" max="7949" width="10" customWidth="1"/>
    <col min="7950" max="7950" width="8.19921875" customWidth="1"/>
    <col min="7951" max="7951" width="6.3984375" bestFit="1" customWidth="1"/>
    <col min="8193" max="8193" width="2" customWidth="1"/>
    <col min="8194" max="8194" width="2.5" customWidth="1"/>
    <col min="8195" max="8195" width="13.5" customWidth="1"/>
    <col min="8196" max="8196" width="2.5" customWidth="1"/>
    <col min="8197" max="8197" width="2" customWidth="1"/>
    <col min="8198" max="8200" width="9.5" customWidth="1"/>
    <col min="8201" max="8203" width="20" customWidth="1"/>
    <col min="8204" max="8204" width="9.69921875" customWidth="1"/>
    <col min="8205" max="8205" width="10" customWidth="1"/>
    <col min="8206" max="8206" width="8.19921875" customWidth="1"/>
    <col min="8207" max="8207" width="6.3984375" bestFit="1" customWidth="1"/>
    <col min="8449" max="8449" width="2" customWidth="1"/>
    <col min="8450" max="8450" width="2.5" customWidth="1"/>
    <col min="8451" max="8451" width="13.5" customWidth="1"/>
    <col min="8452" max="8452" width="2.5" customWidth="1"/>
    <col min="8453" max="8453" width="2" customWidth="1"/>
    <col min="8454" max="8456" width="9.5" customWidth="1"/>
    <col min="8457" max="8459" width="20" customWidth="1"/>
    <col min="8460" max="8460" width="9.69921875" customWidth="1"/>
    <col min="8461" max="8461" width="10" customWidth="1"/>
    <col min="8462" max="8462" width="8.19921875" customWidth="1"/>
    <col min="8463" max="8463" width="6.3984375" bestFit="1" customWidth="1"/>
    <col min="8705" max="8705" width="2" customWidth="1"/>
    <col min="8706" max="8706" width="2.5" customWidth="1"/>
    <col min="8707" max="8707" width="13.5" customWidth="1"/>
    <col min="8708" max="8708" width="2.5" customWidth="1"/>
    <col min="8709" max="8709" width="2" customWidth="1"/>
    <col min="8710" max="8712" width="9.5" customWidth="1"/>
    <col min="8713" max="8715" width="20" customWidth="1"/>
    <col min="8716" max="8716" width="9.69921875" customWidth="1"/>
    <col min="8717" max="8717" width="10" customWidth="1"/>
    <col min="8718" max="8718" width="8.19921875" customWidth="1"/>
    <col min="8719" max="8719" width="6.3984375" bestFit="1" customWidth="1"/>
    <col min="8961" max="8961" width="2" customWidth="1"/>
    <col min="8962" max="8962" width="2.5" customWidth="1"/>
    <col min="8963" max="8963" width="13.5" customWidth="1"/>
    <col min="8964" max="8964" width="2.5" customWidth="1"/>
    <col min="8965" max="8965" width="2" customWidth="1"/>
    <col min="8966" max="8968" width="9.5" customWidth="1"/>
    <col min="8969" max="8971" width="20" customWidth="1"/>
    <col min="8972" max="8972" width="9.69921875" customWidth="1"/>
    <col min="8973" max="8973" width="10" customWidth="1"/>
    <col min="8974" max="8974" width="8.19921875" customWidth="1"/>
    <col min="8975" max="8975" width="6.3984375" bestFit="1" customWidth="1"/>
    <col min="9217" max="9217" width="2" customWidth="1"/>
    <col min="9218" max="9218" width="2.5" customWidth="1"/>
    <col min="9219" max="9219" width="13.5" customWidth="1"/>
    <col min="9220" max="9220" width="2.5" customWidth="1"/>
    <col min="9221" max="9221" width="2" customWidth="1"/>
    <col min="9222" max="9224" width="9.5" customWidth="1"/>
    <col min="9225" max="9227" width="20" customWidth="1"/>
    <col min="9228" max="9228" width="9.69921875" customWidth="1"/>
    <col min="9229" max="9229" width="10" customWidth="1"/>
    <col min="9230" max="9230" width="8.19921875" customWidth="1"/>
    <col min="9231" max="9231" width="6.3984375" bestFit="1" customWidth="1"/>
    <col min="9473" max="9473" width="2" customWidth="1"/>
    <col min="9474" max="9474" width="2.5" customWidth="1"/>
    <col min="9475" max="9475" width="13.5" customWidth="1"/>
    <col min="9476" max="9476" width="2.5" customWidth="1"/>
    <col min="9477" max="9477" width="2" customWidth="1"/>
    <col min="9478" max="9480" width="9.5" customWidth="1"/>
    <col min="9481" max="9483" width="20" customWidth="1"/>
    <col min="9484" max="9484" width="9.69921875" customWidth="1"/>
    <col min="9485" max="9485" width="10" customWidth="1"/>
    <col min="9486" max="9486" width="8.19921875" customWidth="1"/>
    <col min="9487" max="9487" width="6.3984375" bestFit="1" customWidth="1"/>
    <col min="9729" max="9729" width="2" customWidth="1"/>
    <col min="9730" max="9730" width="2.5" customWidth="1"/>
    <col min="9731" max="9731" width="13.5" customWidth="1"/>
    <col min="9732" max="9732" width="2.5" customWidth="1"/>
    <col min="9733" max="9733" width="2" customWidth="1"/>
    <col min="9734" max="9736" width="9.5" customWidth="1"/>
    <col min="9737" max="9739" width="20" customWidth="1"/>
    <col min="9740" max="9740" width="9.69921875" customWidth="1"/>
    <col min="9741" max="9741" width="10" customWidth="1"/>
    <col min="9742" max="9742" width="8.19921875" customWidth="1"/>
    <col min="9743" max="9743" width="6.3984375" bestFit="1" customWidth="1"/>
    <col min="9985" max="9985" width="2" customWidth="1"/>
    <col min="9986" max="9986" width="2.5" customWidth="1"/>
    <col min="9987" max="9987" width="13.5" customWidth="1"/>
    <col min="9988" max="9988" width="2.5" customWidth="1"/>
    <col min="9989" max="9989" width="2" customWidth="1"/>
    <col min="9990" max="9992" width="9.5" customWidth="1"/>
    <col min="9993" max="9995" width="20" customWidth="1"/>
    <col min="9996" max="9996" width="9.69921875" customWidth="1"/>
    <col min="9997" max="9997" width="10" customWidth="1"/>
    <col min="9998" max="9998" width="8.19921875" customWidth="1"/>
    <col min="9999" max="9999" width="6.3984375" bestFit="1" customWidth="1"/>
    <col min="10241" max="10241" width="2" customWidth="1"/>
    <col min="10242" max="10242" width="2.5" customWidth="1"/>
    <col min="10243" max="10243" width="13.5" customWidth="1"/>
    <col min="10244" max="10244" width="2.5" customWidth="1"/>
    <col min="10245" max="10245" width="2" customWidth="1"/>
    <col min="10246" max="10248" width="9.5" customWidth="1"/>
    <col min="10249" max="10251" width="20" customWidth="1"/>
    <col min="10252" max="10252" width="9.69921875" customWidth="1"/>
    <col min="10253" max="10253" width="10" customWidth="1"/>
    <col min="10254" max="10254" width="8.19921875" customWidth="1"/>
    <col min="10255" max="10255" width="6.3984375" bestFit="1" customWidth="1"/>
    <col min="10497" max="10497" width="2" customWidth="1"/>
    <col min="10498" max="10498" width="2.5" customWidth="1"/>
    <col min="10499" max="10499" width="13.5" customWidth="1"/>
    <col min="10500" max="10500" width="2.5" customWidth="1"/>
    <col min="10501" max="10501" width="2" customWidth="1"/>
    <col min="10502" max="10504" width="9.5" customWidth="1"/>
    <col min="10505" max="10507" width="20" customWidth="1"/>
    <col min="10508" max="10508" width="9.69921875" customWidth="1"/>
    <col min="10509" max="10509" width="10" customWidth="1"/>
    <col min="10510" max="10510" width="8.19921875" customWidth="1"/>
    <col min="10511" max="10511" width="6.3984375" bestFit="1" customWidth="1"/>
    <col min="10753" max="10753" width="2" customWidth="1"/>
    <col min="10754" max="10754" width="2.5" customWidth="1"/>
    <col min="10755" max="10755" width="13.5" customWidth="1"/>
    <col min="10756" max="10756" width="2.5" customWidth="1"/>
    <col min="10757" max="10757" width="2" customWidth="1"/>
    <col min="10758" max="10760" width="9.5" customWidth="1"/>
    <col min="10761" max="10763" width="20" customWidth="1"/>
    <col min="10764" max="10764" width="9.69921875" customWidth="1"/>
    <col min="10765" max="10765" width="10" customWidth="1"/>
    <col min="10766" max="10766" width="8.19921875" customWidth="1"/>
    <col min="10767" max="10767" width="6.3984375" bestFit="1" customWidth="1"/>
    <col min="11009" max="11009" width="2" customWidth="1"/>
    <col min="11010" max="11010" width="2.5" customWidth="1"/>
    <col min="11011" max="11011" width="13.5" customWidth="1"/>
    <col min="11012" max="11012" width="2.5" customWidth="1"/>
    <col min="11013" max="11013" width="2" customWidth="1"/>
    <col min="11014" max="11016" width="9.5" customWidth="1"/>
    <col min="11017" max="11019" width="20" customWidth="1"/>
    <col min="11020" max="11020" width="9.69921875" customWidth="1"/>
    <col min="11021" max="11021" width="10" customWidth="1"/>
    <col min="11022" max="11022" width="8.19921875" customWidth="1"/>
    <col min="11023" max="11023" width="6.3984375" bestFit="1" customWidth="1"/>
    <col min="11265" max="11265" width="2" customWidth="1"/>
    <col min="11266" max="11266" width="2.5" customWidth="1"/>
    <col min="11267" max="11267" width="13.5" customWidth="1"/>
    <col min="11268" max="11268" width="2.5" customWidth="1"/>
    <col min="11269" max="11269" width="2" customWidth="1"/>
    <col min="11270" max="11272" width="9.5" customWidth="1"/>
    <col min="11273" max="11275" width="20" customWidth="1"/>
    <col min="11276" max="11276" width="9.69921875" customWidth="1"/>
    <col min="11277" max="11277" width="10" customWidth="1"/>
    <col min="11278" max="11278" width="8.19921875" customWidth="1"/>
    <col min="11279" max="11279" width="6.3984375" bestFit="1" customWidth="1"/>
    <col min="11521" max="11521" width="2" customWidth="1"/>
    <col min="11522" max="11522" width="2.5" customWidth="1"/>
    <col min="11523" max="11523" width="13.5" customWidth="1"/>
    <col min="11524" max="11524" width="2.5" customWidth="1"/>
    <col min="11525" max="11525" width="2" customWidth="1"/>
    <col min="11526" max="11528" width="9.5" customWidth="1"/>
    <col min="11529" max="11531" width="20" customWidth="1"/>
    <col min="11532" max="11532" width="9.69921875" customWidth="1"/>
    <col min="11533" max="11533" width="10" customWidth="1"/>
    <col min="11534" max="11534" width="8.19921875" customWidth="1"/>
    <col min="11535" max="11535" width="6.3984375" bestFit="1" customWidth="1"/>
    <col min="11777" max="11777" width="2" customWidth="1"/>
    <col min="11778" max="11778" width="2.5" customWidth="1"/>
    <col min="11779" max="11779" width="13.5" customWidth="1"/>
    <col min="11780" max="11780" width="2.5" customWidth="1"/>
    <col min="11781" max="11781" width="2" customWidth="1"/>
    <col min="11782" max="11784" width="9.5" customWidth="1"/>
    <col min="11785" max="11787" width="20" customWidth="1"/>
    <col min="11788" max="11788" width="9.69921875" customWidth="1"/>
    <col min="11789" max="11789" width="10" customWidth="1"/>
    <col min="11790" max="11790" width="8.19921875" customWidth="1"/>
    <col min="11791" max="11791" width="6.3984375" bestFit="1" customWidth="1"/>
    <col min="12033" max="12033" width="2" customWidth="1"/>
    <col min="12034" max="12034" width="2.5" customWidth="1"/>
    <col min="12035" max="12035" width="13.5" customWidth="1"/>
    <col min="12036" max="12036" width="2.5" customWidth="1"/>
    <col min="12037" max="12037" width="2" customWidth="1"/>
    <col min="12038" max="12040" width="9.5" customWidth="1"/>
    <col min="12041" max="12043" width="20" customWidth="1"/>
    <col min="12044" max="12044" width="9.69921875" customWidth="1"/>
    <col min="12045" max="12045" width="10" customWidth="1"/>
    <col min="12046" max="12046" width="8.19921875" customWidth="1"/>
    <col min="12047" max="12047" width="6.3984375" bestFit="1" customWidth="1"/>
    <col min="12289" max="12289" width="2" customWidth="1"/>
    <col min="12290" max="12290" width="2.5" customWidth="1"/>
    <col min="12291" max="12291" width="13.5" customWidth="1"/>
    <col min="12292" max="12292" width="2.5" customWidth="1"/>
    <col min="12293" max="12293" width="2" customWidth="1"/>
    <col min="12294" max="12296" width="9.5" customWidth="1"/>
    <col min="12297" max="12299" width="20" customWidth="1"/>
    <col min="12300" max="12300" width="9.69921875" customWidth="1"/>
    <col min="12301" max="12301" width="10" customWidth="1"/>
    <col min="12302" max="12302" width="8.19921875" customWidth="1"/>
    <col min="12303" max="12303" width="6.3984375" bestFit="1" customWidth="1"/>
    <col min="12545" max="12545" width="2" customWidth="1"/>
    <col min="12546" max="12546" width="2.5" customWidth="1"/>
    <col min="12547" max="12547" width="13.5" customWidth="1"/>
    <col min="12548" max="12548" width="2.5" customWidth="1"/>
    <col min="12549" max="12549" width="2" customWidth="1"/>
    <col min="12550" max="12552" width="9.5" customWidth="1"/>
    <col min="12553" max="12555" width="20" customWidth="1"/>
    <col min="12556" max="12556" width="9.69921875" customWidth="1"/>
    <col min="12557" max="12557" width="10" customWidth="1"/>
    <col min="12558" max="12558" width="8.19921875" customWidth="1"/>
    <col min="12559" max="12559" width="6.3984375" bestFit="1" customWidth="1"/>
    <col min="12801" max="12801" width="2" customWidth="1"/>
    <col min="12802" max="12802" width="2.5" customWidth="1"/>
    <col min="12803" max="12803" width="13.5" customWidth="1"/>
    <col min="12804" max="12804" width="2.5" customWidth="1"/>
    <col min="12805" max="12805" width="2" customWidth="1"/>
    <col min="12806" max="12808" width="9.5" customWidth="1"/>
    <col min="12809" max="12811" width="20" customWidth="1"/>
    <col min="12812" max="12812" width="9.69921875" customWidth="1"/>
    <col min="12813" max="12813" width="10" customWidth="1"/>
    <col min="12814" max="12814" width="8.19921875" customWidth="1"/>
    <col min="12815" max="12815" width="6.3984375" bestFit="1" customWidth="1"/>
    <col min="13057" max="13057" width="2" customWidth="1"/>
    <col min="13058" max="13058" width="2.5" customWidth="1"/>
    <col min="13059" max="13059" width="13.5" customWidth="1"/>
    <col min="13060" max="13060" width="2.5" customWidth="1"/>
    <col min="13061" max="13061" width="2" customWidth="1"/>
    <col min="13062" max="13064" width="9.5" customWidth="1"/>
    <col min="13065" max="13067" width="20" customWidth="1"/>
    <col min="13068" max="13068" width="9.69921875" customWidth="1"/>
    <col min="13069" max="13069" width="10" customWidth="1"/>
    <col min="13070" max="13070" width="8.19921875" customWidth="1"/>
    <col min="13071" max="13071" width="6.3984375" bestFit="1" customWidth="1"/>
    <col min="13313" max="13313" width="2" customWidth="1"/>
    <col min="13314" max="13314" width="2.5" customWidth="1"/>
    <col min="13315" max="13315" width="13.5" customWidth="1"/>
    <col min="13316" max="13316" width="2.5" customWidth="1"/>
    <col min="13317" max="13317" width="2" customWidth="1"/>
    <col min="13318" max="13320" width="9.5" customWidth="1"/>
    <col min="13321" max="13323" width="20" customWidth="1"/>
    <col min="13324" max="13324" width="9.69921875" customWidth="1"/>
    <col min="13325" max="13325" width="10" customWidth="1"/>
    <col min="13326" max="13326" width="8.19921875" customWidth="1"/>
    <col min="13327" max="13327" width="6.3984375" bestFit="1" customWidth="1"/>
    <col min="13569" max="13569" width="2" customWidth="1"/>
    <col min="13570" max="13570" width="2.5" customWidth="1"/>
    <col min="13571" max="13571" width="13.5" customWidth="1"/>
    <col min="13572" max="13572" width="2.5" customWidth="1"/>
    <col min="13573" max="13573" width="2" customWidth="1"/>
    <col min="13574" max="13576" width="9.5" customWidth="1"/>
    <col min="13577" max="13579" width="20" customWidth="1"/>
    <col min="13580" max="13580" width="9.69921875" customWidth="1"/>
    <col min="13581" max="13581" width="10" customWidth="1"/>
    <col min="13582" max="13582" width="8.19921875" customWidth="1"/>
    <col min="13583" max="13583" width="6.3984375" bestFit="1" customWidth="1"/>
    <col min="13825" max="13825" width="2" customWidth="1"/>
    <col min="13826" max="13826" width="2.5" customWidth="1"/>
    <col min="13827" max="13827" width="13.5" customWidth="1"/>
    <col min="13828" max="13828" width="2.5" customWidth="1"/>
    <col min="13829" max="13829" width="2" customWidth="1"/>
    <col min="13830" max="13832" width="9.5" customWidth="1"/>
    <col min="13833" max="13835" width="20" customWidth="1"/>
    <col min="13836" max="13836" width="9.69921875" customWidth="1"/>
    <col min="13837" max="13837" width="10" customWidth="1"/>
    <col min="13838" max="13838" width="8.19921875" customWidth="1"/>
    <col min="13839" max="13839" width="6.3984375" bestFit="1" customWidth="1"/>
    <col min="14081" max="14081" width="2" customWidth="1"/>
    <col min="14082" max="14082" width="2.5" customWidth="1"/>
    <col min="14083" max="14083" width="13.5" customWidth="1"/>
    <col min="14084" max="14084" width="2.5" customWidth="1"/>
    <col min="14085" max="14085" width="2" customWidth="1"/>
    <col min="14086" max="14088" width="9.5" customWidth="1"/>
    <col min="14089" max="14091" width="20" customWidth="1"/>
    <col min="14092" max="14092" width="9.69921875" customWidth="1"/>
    <col min="14093" max="14093" width="10" customWidth="1"/>
    <col min="14094" max="14094" width="8.19921875" customWidth="1"/>
    <col min="14095" max="14095" width="6.3984375" bestFit="1" customWidth="1"/>
    <col min="14337" max="14337" width="2" customWidth="1"/>
    <col min="14338" max="14338" width="2.5" customWidth="1"/>
    <col min="14339" max="14339" width="13.5" customWidth="1"/>
    <col min="14340" max="14340" width="2.5" customWidth="1"/>
    <col min="14341" max="14341" width="2" customWidth="1"/>
    <col min="14342" max="14344" width="9.5" customWidth="1"/>
    <col min="14345" max="14347" width="20" customWidth="1"/>
    <col min="14348" max="14348" width="9.69921875" customWidth="1"/>
    <col min="14349" max="14349" width="10" customWidth="1"/>
    <col min="14350" max="14350" width="8.19921875" customWidth="1"/>
    <col min="14351" max="14351" width="6.3984375" bestFit="1" customWidth="1"/>
    <col min="14593" max="14593" width="2" customWidth="1"/>
    <col min="14594" max="14594" width="2.5" customWidth="1"/>
    <col min="14595" max="14595" width="13.5" customWidth="1"/>
    <col min="14596" max="14596" width="2.5" customWidth="1"/>
    <col min="14597" max="14597" width="2" customWidth="1"/>
    <col min="14598" max="14600" width="9.5" customWidth="1"/>
    <col min="14601" max="14603" width="20" customWidth="1"/>
    <col min="14604" max="14604" width="9.69921875" customWidth="1"/>
    <col min="14605" max="14605" width="10" customWidth="1"/>
    <col min="14606" max="14606" width="8.19921875" customWidth="1"/>
    <col min="14607" max="14607" width="6.3984375" bestFit="1" customWidth="1"/>
    <col min="14849" max="14849" width="2" customWidth="1"/>
    <col min="14850" max="14850" width="2.5" customWidth="1"/>
    <col min="14851" max="14851" width="13.5" customWidth="1"/>
    <col min="14852" max="14852" width="2.5" customWidth="1"/>
    <col min="14853" max="14853" width="2" customWidth="1"/>
    <col min="14854" max="14856" width="9.5" customWidth="1"/>
    <col min="14857" max="14859" width="20" customWidth="1"/>
    <col min="14860" max="14860" width="9.69921875" customWidth="1"/>
    <col min="14861" max="14861" width="10" customWidth="1"/>
    <col min="14862" max="14862" width="8.19921875" customWidth="1"/>
    <col min="14863" max="14863" width="6.3984375" bestFit="1" customWidth="1"/>
    <col min="15105" max="15105" width="2" customWidth="1"/>
    <col min="15106" max="15106" width="2.5" customWidth="1"/>
    <col min="15107" max="15107" width="13.5" customWidth="1"/>
    <col min="15108" max="15108" width="2.5" customWidth="1"/>
    <col min="15109" max="15109" width="2" customWidth="1"/>
    <col min="15110" max="15112" width="9.5" customWidth="1"/>
    <col min="15113" max="15115" width="20" customWidth="1"/>
    <col min="15116" max="15116" width="9.69921875" customWidth="1"/>
    <col min="15117" max="15117" width="10" customWidth="1"/>
    <col min="15118" max="15118" width="8.19921875" customWidth="1"/>
    <col min="15119" max="15119" width="6.3984375" bestFit="1" customWidth="1"/>
    <col min="15361" max="15361" width="2" customWidth="1"/>
    <col min="15362" max="15362" width="2.5" customWidth="1"/>
    <col min="15363" max="15363" width="13.5" customWidth="1"/>
    <col min="15364" max="15364" width="2.5" customWidth="1"/>
    <col min="15365" max="15365" width="2" customWidth="1"/>
    <col min="15366" max="15368" width="9.5" customWidth="1"/>
    <col min="15369" max="15371" width="20" customWidth="1"/>
    <col min="15372" max="15372" width="9.69921875" customWidth="1"/>
    <col min="15373" max="15373" width="10" customWidth="1"/>
    <col min="15374" max="15374" width="8.19921875" customWidth="1"/>
    <col min="15375" max="15375" width="6.3984375" bestFit="1" customWidth="1"/>
    <col min="15617" max="15617" width="2" customWidth="1"/>
    <col min="15618" max="15618" width="2.5" customWidth="1"/>
    <col min="15619" max="15619" width="13.5" customWidth="1"/>
    <col min="15620" max="15620" width="2.5" customWidth="1"/>
    <col min="15621" max="15621" width="2" customWidth="1"/>
    <col min="15622" max="15624" width="9.5" customWidth="1"/>
    <col min="15625" max="15627" width="20" customWidth="1"/>
    <col min="15628" max="15628" width="9.69921875" customWidth="1"/>
    <col min="15629" max="15629" width="10" customWidth="1"/>
    <col min="15630" max="15630" width="8.19921875" customWidth="1"/>
    <col min="15631" max="15631" width="6.3984375" bestFit="1" customWidth="1"/>
    <col min="15873" max="15873" width="2" customWidth="1"/>
    <col min="15874" max="15874" width="2.5" customWidth="1"/>
    <col min="15875" max="15875" width="13.5" customWidth="1"/>
    <col min="15876" max="15876" width="2.5" customWidth="1"/>
    <col min="15877" max="15877" width="2" customWidth="1"/>
    <col min="15878" max="15880" width="9.5" customWidth="1"/>
    <col min="15881" max="15883" width="20" customWidth="1"/>
    <col min="15884" max="15884" width="9.69921875" customWidth="1"/>
    <col min="15885" max="15885" width="10" customWidth="1"/>
    <col min="15886" max="15886" width="8.19921875" customWidth="1"/>
    <col min="15887" max="15887" width="6.3984375" bestFit="1" customWidth="1"/>
    <col min="16129" max="16129" width="2" customWidth="1"/>
    <col min="16130" max="16130" width="2.5" customWidth="1"/>
    <col min="16131" max="16131" width="13.5" customWidth="1"/>
    <col min="16132" max="16132" width="2.5" customWidth="1"/>
    <col min="16133" max="16133" width="2" customWidth="1"/>
    <col min="16134" max="16136" width="9.5" customWidth="1"/>
    <col min="16137" max="16139" width="20" customWidth="1"/>
    <col min="16140" max="16140" width="9.69921875" customWidth="1"/>
    <col min="16141" max="16141" width="10" customWidth="1"/>
    <col min="16142" max="16142" width="8.19921875" customWidth="1"/>
    <col min="16143" max="16143" width="6.3984375" bestFit="1" customWidth="1"/>
  </cols>
  <sheetData>
    <row r="2" spans="1:20" s="6" customFormat="1" ht="17.25" customHeight="1" x14ac:dyDescent="0.2">
      <c r="A2" s="224" t="s">
        <v>131</v>
      </c>
      <c r="B2" s="4"/>
      <c r="C2" s="5"/>
      <c r="D2" s="5"/>
      <c r="E2" s="5"/>
      <c r="F2" s="5"/>
      <c r="G2" s="5"/>
      <c r="H2" s="5"/>
      <c r="I2" s="225"/>
      <c r="J2" s="225"/>
      <c r="K2" s="226"/>
    </row>
    <row r="3" spans="1:20" s="6" customFormat="1" ht="17.25" customHeight="1" thickBot="1" x14ac:dyDescent="0.25">
      <c r="A3" s="227" t="s">
        <v>132</v>
      </c>
      <c r="B3" s="7"/>
      <c r="C3" s="38"/>
      <c r="D3" s="38"/>
      <c r="E3" s="38"/>
      <c r="F3" s="38"/>
      <c r="G3" s="38"/>
      <c r="H3" s="38"/>
      <c r="I3" s="228"/>
      <c r="J3" s="228"/>
      <c r="K3" s="228"/>
      <c r="M3" s="8"/>
      <c r="N3" s="8"/>
      <c r="P3" s="8"/>
      <c r="Q3" s="8"/>
      <c r="R3" s="8"/>
      <c r="S3" s="8"/>
      <c r="T3" s="8"/>
    </row>
    <row r="4" spans="1:20" s="8" customFormat="1" ht="24.95" customHeight="1" x14ac:dyDescent="0.2">
      <c r="A4" s="359" t="s">
        <v>5</v>
      </c>
      <c r="B4" s="360"/>
      <c r="C4" s="360"/>
      <c r="D4" s="360"/>
      <c r="E4" s="361"/>
      <c r="F4" s="365" t="s">
        <v>6</v>
      </c>
      <c r="G4" s="365"/>
      <c r="H4" s="378"/>
      <c r="I4" s="401" t="s">
        <v>133</v>
      </c>
      <c r="J4" s="401"/>
      <c r="K4" s="402"/>
      <c r="O4" s="6"/>
    </row>
    <row r="5" spans="1:20" s="8" customFormat="1" ht="24.95" customHeight="1" x14ac:dyDescent="0.2">
      <c r="A5" s="362"/>
      <c r="B5" s="363"/>
      <c r="C5" s="363"/>
      <c r="D5" s="363"/>
      <c r="E5" s="364"/>
      <c r="F5" s="49" t="s">
        <v>134</v>
      </c>
      <c r="G5" s="12" t="s">
        <v>135</v>
      </c>
      <c r="H5" s="11" t="s">
        <v>77</v>
      </c>
      <c r="I5" s="229" t="s">
        <v>134</v>
      </c>
      <c r="J5" s="230" t="s">
        <v>135</v>
      </c>
      <c r="K5" s="231" t="s">
        <v>77</v>
      </c>
      <c r="M5" s="6"/>
      <c r="N5" s="6"/>
      <c r="O5" s="6"/>
      <c r="P5" s="6"/>
      <c r="Q5" s="6"/>
      <c r="R5" s="6"/>
      <c r="S5" s="6"/>
      <c r="T5" s="6"/>
    </row>
    <row r="6" spans="1:20" s="6" customFormat="1" ht="24.95" customHeight="1" x14ac:dyDescent="0.2">
      <c r="A6" s="70"/>
      <c r="B6" s="66"/>
      <c r="C6" s="66"/>
      <c r="D6" s="66"/>
      <c r="E6" s="66"/>
      <c r="F6" s="232"/>
      <c r="G6" s="233"/>
      <c r="H6" s="234"/>
      <c r="I6" s="235"/>
      <c r="J6" s="236"/>
      <c r="K6" s="237" t="s">
        <v>136</v>
      </c>
    </row>
    <row r="7" spans="1:20" s="6" customFormat="1" ht="24.95" customHeight="1" x14ac:dyDescent="0.2">
      <c r="A7" s="70"/>
      <c r="B7" s="368" t="s">
        <v>11</v>
      </c>
      <c r="C7" s="368"/>
      <c r="D7" s="66"/>
      <c r="E7" s="66"/>
      <c r="F7" s="238"/>
      <c r="G7" s="239"/>
      <c r="H7" s="240"/>
      <c r="I7" s="241">
        <v>51342.377710843371</v>
      </c>
      <c r="J7" s="242">
        <v>48595.180889423078</v>
      </c>
      <c r="K7" s="243">
        <v>51790.886006825938</v>
      </c>
    </row>
    <row r="8" spans="1:20" s="6" customFormat="1" ht="50.1" customHeight="1" x14ac:dyDescent="0.2">
      <c r="A8" s="24"/>
      <c r="B8" s="358" t="s">
        <v>12</v>
      </c>
      <c r="C8" s="358"/>
      <c r="D8" s="26"/>
      <c r="F8" s="75">
        <v>1</v>
      </c>
      <c r="G8" s="76">
        <v>1</v>
      </c>
      <c r="H8" s="208">
        <v>1</v>
      </c>
      <c r="I8" s="244">
        <v>98717.994755244756</v>
      </c>
      <c r="J8" s="211">
        <v>96202.388214904684</v>
      </c>
      <c r="K8" s="212">
        <v>110523.06130268199</v>
      </c>
    </row>
    <row r="9" spans="1:20" s="6" customFormat="1" ht="24.95" customHeight="1" x14ac:dyDescent="0.2">
      <c r="A9" s="24"/>
      <c r="B9" s="358" t="s">
        <v>13</v>
      </c>
      <c r="C9" s="358"/>
      <c r="D9" s="26"/>
      <c r="F9" s="75">
        <v>3</v>
      </c>
      <c r="G9" s="76">
        <v>4</v>
      </c>
      <c r="H9" s="208">
        <v>6</v>
      </c>
      <c r="I9" s="244">
        <v>50676.061224489793</v>
      </c>
      <c r="J9" s="211">
        <v>49919.972602739726</v>
      </c>
      <c r="K9" s="212">
        <v>38608.992125984252</v>
      </c>
    </row>
    <row r="10" spans="1:20" s="6" customFormat="1" ht="24.95" customHeight="1" x14ac:dyDescent="0.2">
      <c r="A10" s="24"/>
      <c r="B10" s="358" t="s">
        <v>14</v>
      </c>
      <c r="C10" s="358"/>
      <c r="F10" s="75">
        <v>17</v>
      </c>
      <c r="G10" s="76">
        <v>15</v>
      </c>
      <c r="H10" s="208">
        <v>12</v>
      </c>
      <c r="I10" s="210">
        <v>15847.933884297521</v>
      </c>
      <c r="J10" s="211">
        <v>16091.801652892562</v>
      </c>
      <c r="K10" s="212">
        <v>18783.407407407409</v>
      </c>
    </row>
    <row r="11" spans="1:20" s="6" customFormat="1" ht="24.95" customHeight="1" x14ac:dyDescent="0.2">
      <c r="A11" s="24" t="s">
        <v>2</v>
      </c>
      <c r="B11" s="358" t="s">
        <v>15</v>
      </c>
      <c r="C11" s="358"/>
      <c r="D11" s="26"/>
      <c r="F11" s="75">
        <v>10</v>
      </c>
      <c r="G11" s="76">
        <v>28</v>
      </c>
      <c r="H11" s="208">
        <v>29</v>
      </c>
      <c r="I11" s="210">
        <v>26358.018181818181</v>
      </c>
      <c r="J11" s="245" t="s">
        <v>137</v>
      </c>
      <c r="K11" s="246" t="s">
        <v>138</v>
      </c>
    </row>
    <row r="12" spans="1:20" s="6" customFormat="1" ht="24.95" customHeight="1" x14ac:dyDescent="0.2">
      <c r="A12" s="24" t="s">
        <v>2</v>
      </c>
      <c r="B12" s="358" t="s">
        <v>16</v>
      </c>
      <c r="C12" s="358"/>
      <c r="D12" s="26"/>
      <c r="F12" s="75">
        <v>8</v>
      </c>
      <c r="G12" s="76">
        <v>11</v>
      </c>
      <c r="H12" s="208">
        <v>10</v>
      </c>
      <c r="I12" s="244">
        <v>32481.396226415094</v>
      </c>
      <c r="J12" s="211">
        <v>22630.836734693876</v>
      </c>
      <c r="K12" s="212">
        <v>27043.405405405407</v>
      </c>
    </row>
    <row r="13" spans="1:20" s="6" customFormat="1" ht="24.95" customHeight="1" x14ac:dyDescent="0.2">
      <c r="A13" s="24" t="s">
        <v>2</v>
      </c>
      <c r="B13" s="358" t="s">
        <v>17</v>
      </c>
      <c r="C13" s="358"/>
      <c r="D13" s="26"/>
      <c r="F13" s="75">
        <v>20</v>
      </c>
      <c r="G13" s="76">
        <v>19</v>
      </c>
      <c r="H13" s="208">
        <v>20</v>
      </c>
      <c r="I13" s="244">
        <v>13874.248062015504</v>
      </c>
      <c r="J13" s="211">
        <v>13822.231343283582</v>
      </c>
      <c r="K13" s="212">
        <v>15243.415841584158</v>
      </c>
    </row>
    <row r="14" spans="1:20" s="6" customFormat="1" ht="24.95" customHeight="1" x14ac:dyDescent="0.2">
      <c r="A14" s="24" t="s">
        <v>2</v>
      </c>
      <c r="B14" s="358" t="s">
        <v>18</v>
      </c>
      <c r="C14" s="358"/>
      <c r="F14" s="75">
        <v>22</v>
      </c>
      <c r="G14" s="76">
        <v>23</v>
      </c>
      <c r="H14" s="208">
        <v>18</v>
      </c>
      <c r="I14" s="244">
        <v>12298</v>
      </c>
      <c r="J14" s="211">
        <v>10988.8</v>
      </c>
      <c r="K14" s="212">
        <v>16722.346153846152</v>
      </c>
    </row>
    <row r="15" spans="1:20" s="6" customFormat="1" ht="24.95" customHeight="1" x14ac:dyDescent="0.2">
      <c r="A15" s="24" t="s">
        <v>2</v>
      </c>
      <c r="B15" s="358" t="s">
        <v>19</v>
      </c>
      <c r="C15" s="358"/>
      <c r="D15" s="26"/>
      <c r="F15" s="75">
        <v>7</v>
      </c>
      <c r="G15" s="76">
        <v>7</v>
      </c>
      <c r="H15" s="208">
        <v>9</v>
      </c>
      <c r="I15" s="244">
        <v>35142.309523809527</v>
      </c>
      <c r="J15" s="211">
        <v>34852.923664122136</v>
      </c>
      <c r="K15" s="212">
        <v>27978.278195488721</v>
      </c>
    </row>
    <row r="16" spans="1:20" s="6" customFormat="1" ht="24.95" customHeight="1" x14ac:dyDescent="0.2">
      <c r="A16" s="34"/>
      <c r="B16" s="358" t="s">
        <v>118</v>
      </c>
      <c r="C16" s="358"/>
      <c r="F16" s="75">
        <v>12</v>
      </c>
      <c r="G16" s="76">
        <v>13</v>
      </c>
      <c r="H16" s="208">
        <v>17</v>
      </c>
      <c r="I16" s="244">
        <v>18469.682926829268</v>
      </c>
      <c r="J16" s="211">
        <v>17334.933333333334</v>
      </c>
      <c r="K16" s="212">
        <v>17095.454545454544</v>
      </c>
    </row>
    <row r="17" spans="1:11" s="6" customFormat="1" ht="50.1" customHeight="1" x14ac:dyDescent="0.2">
      <c r="A17" s="34"/>
      <c r="B17" s="358" t="s">
        <v>119</v>
      </c>
      <c r="C17" s="358"/>
      <c r="F17" s="75">
        <v>21</v>
      </c>
      <c r="G17" s="76">
        <v>18</v>
      </c>
      <c r="H17" s="208">
        <v>22</v>
      </c>
      <c r="I17" s="244">
        <v>13489.322580645161</v>
      </c>
      <c r="J17" s="211">
        <v>14774.896551724138</v>
      </c>
      <c r="K17" s="212">
        <v>13813.142857142857</v>
      </c>
    </row>
    <row r="18" spans="1:11" s="6" customFormat="1" ht="50.1" customHeight="1" x14ac:dyDescent="0.2">
      <c r="A18" s="24" t="s">
        <v>2</v>
      </c>
      <c r="B18" s="358" t="s">
        <v>22</v>
      </c>
      <c r="C18" s="358"/>
      <c r="D18" s="26"/>
      <c r="F18" s="75">
        <v>4</v>
      </c>
      <c r="G18" s="76">
        <v>3</v>
      </c>
      <c r="H18" s="208">
        <v>4</v>
      </c>
      <c r="I18" s="244">
        <v>48980.228571428568</v>
      </c>
      <c r="J18" s="211">
        <v>52059.794117647056</v>
      </c>
      <c r="K18" s="212">
        <v>45690.59375</v>
      </c>
    </row>
    <row r="19" spans="1:11" s="6" customFormat="1" ht="24.95" customHeight="1" x14ac:dyDescent="0.2">
      <c r="A19" s="24"/>
      <c r="B19" s="358" t="s">
        <v>23</v>
      </c>
      <c r="C19" s="358"/>
      <c r="F19" s="75">
        <v>23</v>
      </c>
      <c r="G19" s="76">
        <v>24</v>
      </c>
      <c r="H19" s="208">
        <v>23</v>
      </c>
      <c r="I19" s="244">
        <v>11657.333333333334</v>
      </c>
      <c r="J19" s="211">
        <v>7864.5</v>
      </c>
      <c r="K19" s="212">
        <v>11084.25</v>
      </c>
    </row>
    <row r="20" spans="1:11" s="6" customFormat="1" ht="24.95" customHeight="1" x14ac:dyDescent="0.2">
      <c r="A20" s="24"/>
      <c r="B20" s="358" t="s">
        <v>24</v>
      </c>
      <c r="C20" s="358"/>
      <c r="F20" s="75">
        <v>24</v>
      </c>
      <c r="G20" s="76">
        <v>22</v>
      </c>
      <c r="H20" s="208">
        <v>24</v>
      </c>
      <c r="I20" s="244">
        <v>11156.666666666666</v>
      </c>
      <c r="J20" s="211">
        <v>11545.5</v>
      </c>
      <c r="K20" s="212">
        <v>8164.666666666667</v>
      </c>
    </row>
    <row r="21" spans="1:11" s="6" customFormat="1" ht="50.1" customHeight="1" x14ac:dyDescent="0.2">
      <c r="A21" s="24"/>
      <c r="B21" s="358" t="s">
        <v>25</v>
      </c>
      <c r="C21" s="358"/>
      <c r="F21" s="75">
        <v>25</v>
      </c>
      <c r="G21" s="76">
        <v>20</v>
      </c>
      <c r="H21" s="208">
        <v>21</v>
      </c>
      <c r="I21" s="244">
        <v>9876.75</v>
      </c>
      <c r="J21" s="211">
        <v>13505.62962962963</v>
      </c>
      <c r="K21" s="212">
        <v>14678.368421052632</v>
      </c>
    </row>
    <row r="22" spans="1:11" s="6" customFormat="1" ht="24.95" customHeight="1" x14ac:dyDescent="0.2">
      <c r="A22" s="24"/>
      <c r="B22" s="358" t="s">
        <v>26</v>
      </c>
      <c r="C22" s="358"/>
      <c r="F22" s="75">
        <v>15</v>
      </c>
      <c r="G22" s="76">
        <v>17</v>
      </c>
      <c r="H22" s="208">
        <v>13</v>
      </c>
      <c r="I22" s="244">
        <v>16334.733333333334</v>
      </c>
      <c r="J22" s="211">
        <v>15605.666666666666</v>
      </c>
      <c r="K22" s="212">
        <v>18686.866666666665</v>
      </c>
    </row>
    <row r="23" spans="1:11" s="6" customFormat="1" ht="24.95" customHeight="1" x14ac:dyDescent="0.2">
      <c r="A23" s="24"/>
      <c r="B23" s="358" t="s">
        <v>122</v>
      </c>
      <c r="C23" s="358"/>
      <c r="F23" s="75">
        <v>6</v>
      </c>
      <c r="G23" s="76">
        <v>6</v>
      </c>
      <c r="H23" s="208">
        <v>7</v>
      </c>
      <c r="I23" s="210">
        <v>36584.810810810814</v>
      </c>
      <c r="J23" s="211">
        <v>36074.611111111109</v>
      </c>
      <c r="K23" s="212">
        <v>37359.290322580644</v>
      </c>
    </row>
    <row r="24" spans="1:11" s="6" customFormat="1" ht="50.1" customHeight="1" x14ac:dyDescent="0.2">
      <c r="A24" s="24"/>
      <c r="B24" s="358" t="s">
        <v>28</v>
      </c>
      <c r="C24" s="358"/>
      <c r="F24" s="75">
        <v>13</v>
      </c>
      <c r="G24" s="76">
        <v>10</v>
      </c>
      <c r="H24" s="208">
        <v>16</v>
      </c>
      <c r="I24" s="244">
        <v>18117</v>
      </c>
      <c r="J24" s="211">
        <v>24753.428571428572</v>
      </c>
      <c r="K24" s="212">
        <v>17119.428571428572</v>
      </c>
    </row>
    <row r="25" spans="1:11" s="6" customFormat="1" ht="24.95" customHeight="1" x14ac:dyDescent="0.2">
      <c r="A25" s="24"/>
      <c r="B25" s="358" t="s">
        <v>29</v>
      </c>
      <c r="C25" s="358"/>
      <c r="F25" s="75">
        <v>19</v>
      </c>
      <c r="G25" s="76">
        <v>21</v>
      </c>
      <c r="H25" s="208">
        <v>14</v>
      </c>
      <c r="I25" s="244">
        <v>14696.09090909091</v>
      </c>
      <c r="J25" s="211">
        <v>13070.4</v>
      </c>
      <c r="K25" s="212">
        <v>18451.666666666668</v>
      </c>
    </row>
    <row r="26" spans="1:11" s="6" customFormat="1" ht="24.95" customHeight="1" x14ac:dyDescent="0.2">
      <c r="A26" s="24"/>
      <c r="B26" s="358" t="s">
        <v>30</v>
      </c>
      <c r="C26" s="358"/>
      <c r="F26" s="75">
        <v>2</v>
      </c>
      <c r="G26" s="76">
        <v>2</v>
      </c>
      <c r="H26" s="208">
        <v>2</v>
      </c>
      <c r="I26" s="244">
        <v>62741.777777777781</v>
      </c>
      <c r="J26" s="211">
        <v>74883.111111111109</v>
      </c>
      <c r="K26" s="212">
        <v>78850.399999999994</v>
      </c>
    </row>
    <row r="27" spans="1:11" s="6" customFormat="1" ht="24.95" customHeight="1" x14ac:dyDescent="0.2">
      <c r="A27" s="24"/>
      <c r="B27" s="358" t="s">
        <v>31</v>
      </c>
      <c r="C27" s="358"/>
      <c r="F27" s="75">
        <v>5</v>
      </c>
      <c r="G27" s="76">
        <v>5</v>
      </c>
      <c r="H27" s="208">
        <v>3</v>
      </c>
      <c r="I27" s="244">
        <v>48633.615384615383</v>
      </c>
      <c r="J27" s="211">
        <v>49754.230769230766</v>
      </c>
      <c r="K27" s="212">
        <v>48288.181818181816</v>
      </c>
    </row>
    <row r="28" spans="1:11" s="6" customFormat="1" ht="24.95" customHeight="1" x14ac:dyDescent="0.2">
      <c r="A28" s="24"/>
      <c r="B28" s="358" t="s">
        <v>32</v>
      </c>
      <c r="C28" s="358"/>
      <c r="D28" s="26"/>
      <c r="E28" s="26"/>
      <c r="F28" s="75">
        <v>14</v>
      </c>
      <c r="G28" s="76">
        <v>12</v>
      </c>
      <c r="H28" s="208">
        <v>11</v>
      </c>
      <c r="I28" s="244">
        <v>17907.59375</v>
      </c>
      <c r="J28" s="211">
        <v>22055.75</v>
      </c>
      <c r="K28" s="212">
        <v>23201</v>
      </c>
    </row>
    <row r="29" spans="1:11" s="6" customFormat="1" ht="24.95" customHeight="1" x14ac:dyDescent="0.2">
      <c r="A29" s="24" t="s">
        <v>2</v>
      </c>
      <c r="B29" s="358" t="s">
        <v>33</v>
      </c>
      <c r="C29" s="358"/>
      <c r="D29" s="26"/>
      <c r="E29" s="26"/>
      <c r="F29" s="75">
        <v>11</v>
      </c>
      <c r="G29" s="76">
        <v>9</v>
      </c>
      <c r="H29" s="208">
        <v>5</v>
      </c>
      <c r="I29" s="244">
        <v>23725.625</v>
      </c>
      <c r="J29" s="211">
        <v>28477.279999999999</v>
      </c>
      <c r="K29" s="212">
        <v>39142.473684210527</v>
      </c>
    </row>
    <row r="30" spans="1:11" s="6" customFormat="1" ht="50.1" customHeight="1" x14ac:dyDescent="0.2">
      <c r="A30" s="24" t="s">
        <v>2</v>
      </c>
      <c r="B30" s="358" t="s">
        <v>34</v>
      </c>
      <c r="C30" s="358"/>
      <c r="D30" s="26"/>
      <c r="E30" s="26"/>
      <c r="F30" s="75">
        <v>18</v>
      </c>
      <c r="G30" s="76">
        <v>14</v>
      </c>
      <c r="H30" s="208">
        <v>15</v>
      </c>
      <c r="I30" s="210">
        <v>15306.142857142857</v>
      </c>
      <c r="J30" s="211">
        <v>16328.142857142857</v>
      </c>
      <c r="K30" s="212">
        <v>17607.347826086956</v>
      </c>
    </row>
    <row r="31" spans="1:11" s="6" customFormat="1" ht="24.95" customHeight="1" x14ac:dyDescent="0.2">
      <c r="A31" s="24"/>
      <c r="B31" s="358" t="s">
        <v>35</v>
      </c>
      <c r="C31" s="358"/>
      <c r="D31" s="26"/>
      <c r="E31" s="26"/>
      <c r="F31" s="75">
        <v>9</v>
      </c>
      <c r="G31" s="76">
        <v>8</v>
      </c>
      <c r="H31" s="208">
        <v>8</v>
      </c>
      <c r="I31" s="244">
        <v>28437.580645161292</v>
      </c>
      <c r="J31" s="211">
        <v>28746.275862068964</v>
      </c>
      <c r="K31" s="212">
        <v>34729.481481481482</v>
      </c>
    </row>
    <row r="32" spans="1:11" s="6" customFormat="1" ht="24.95" customHeight="1" x14ac:dyDescent="0.2">
      <c r="A32" s="24"/>
      <c r="B32" s="358" t="s">
        <v>36</v>
      </c>
      <c r="C32" s="358"/>
      <c r="D32" s="26"/>
      <c r="E32" s="26"/>
      <c r="F32" s="75">
        <v>16</v>
      </c>
      <c r="G32" s="76">
        <v>16</v>
      </c>
      <c r="H32" s="208">
        <v>19</v>
      </c>
      <c r="I32" s="244">
        <v>16106.444444444445</v>
      </c>
      <c r="J32" s="211">
        <v>15870.555555555555</v>
      </c>
      <c r="K32" s="212">
        <v>16044.625</v>
      </c>
    </row>
    <row r="33" spans="1:11" s="6" customFormat="1" ht="50.1" customHeight="1" x14ac:dyDescent="0.2">
      <c r="A33" s="24"/>
      <c r="B33" s="358" t="s">
        <v>37</v>
      </c>
      <c r="C33" s="358"/>
      <c r="D33" s="26"/>
      <c r="E33" s="26"/>
      <c r="F33" s="75">
        <v>26</v>
      </c>
      <c r="G33" s="76">
        <v>25</v>
      </c>
      <c r="H33" s="208">
        <v>26</v>
      </c>
      <c r="I33" s="244">
        <v>6054.6315789473683</v>
      </c>
      <c r="J33" s="211">
        <v>5552.3125</v>
      </c>
      <c r="K33" s="212">
        <v>5883.181818181818</v>
      </c>
    </row>
    <row r="34" spans="1:11" s="6" customFormat="1" ht="24.95" customHeight="1" x14ac:dyDescent="0.2">
      <c r="A34" s="24"/>
      <c r="B34" s="358" t="s">
        <v>38</v>
      </c>
      <c r="C34" s="358"/>
      <c r="D34" s="26"/>
      <c r="E34" s="26"/>
      <c r="F34" s="75">
        <v>28</v>
      </c>
      <c r="G34" s="76">
        <v>27</v>
      </c>
      <c r="H34" s="77">
        <v>28</v>
      </c>
      <c r="I34" s="244">
        <v>2415</v>
      </c>
      <c r="J34" s="211">
        <v>1203.3333333333333</v>
      </c>
      <c r="K34" s="212">
        <v>1814</v>
      </c>
    </row>
    <row r="35" spans="1:11" s="6" customFormat="1" ht="24.95" customHeight="1" x14ac:dyDescent="0.2">
      <c r="A35" s="24"/>
      <c r="B35" s="358" t="s">
        <v>39</v>
      </c>
      <c r="C35" s="358"/>
      <c r="D35" s="26"/>
      <c r="E35" s="26"/>
      <c r="F35" s="88" t="s">
        <v>80</v>
      </c>
      <c r="G35" s="89" t="s">
        <v>80</v>
      </c>
      <c r="H35" s="90">
        <v>25</v>
      </c>
      <c r="I35" s="247" t="s">
        <v>139</v>
      </c>
      <c r="J35" s="89" t="s">
        <v>139</v>
      </c>
      <c r="K35" s="248">
        <v>6124</v>
      </c>
    </row>
    <row r="36" spans="1:11" s="6" customFormat="1" ht="24.95" customHeight="1" x14ac:dyDescent="0.2">
      <c r="A36" s="24"/>
      <c r="B36" s="358" t="s">
        <v>40</v>
      </c>
      <c r="C36" s="358"/>
      <c r="D36" s="26"/>
      <c r="E36" s="26"/>
      <c r="F36" s="88" t="s">
        <v>80</v>
      </c>
      <c r="G36" s="89" t="s">
        <v>80</v>
      </c>
      <c r="H36" s="90" t="s">
        <v>80</v>
      </c>
      <c r="I36" s="247" t="s">
        <v>139</v>
      </c>
      <c r="J36" s="89" t="s">
        <v>139</v>
      </c>
      <c r="K36" s="248" t="s">
        <v>80</v>
      </c>
    </row>
    <row r="37" spans="1:11" s="6" customFormat="1" ht="24.95" customHeight="1" x14ac:dyDescent="0.2">
      <c r="A37" s="24"/>
      <c r="B37" s="358" t="s">
        <v>41</v>
      </c>
      <c r="C37" s="358"/>
      <c r="D37" s="26"/>
      <c r="E37" s="26"/>
      <c r="F37" s="75">
        <v>27</v>
      </c>
      <c r="G37" s="76">
        <v>26</v>
      </c>
      <c r="H37" s="208">
        <v>27</v>
      </c>
      <c r="I37" s="244">
        <v>4564.0666666666666</v>
      </c>
      <c r="J37" s="211">
        <v>5452</v>
      </c>
      <c r="K37" s="212">
        <v>4704.7142857142853</v>
      </c>
    </row>
    <row r="38" spans="1:11" s="6" customFormat="1" ht="24.95" customHeight="1" thickBot="1" x14ac:dyDescent="0.25">
      <c r="A38" s="369"/>
      <c r="B38" s="370"/>
      <c r="C38" s="371"/>
      <c r="D38" s="371"/>
      <c r="E38" s="371"/>
      <c r="F38" s="35"/>
      <c r="G38" s="36"/>
      <c r="H38" s="37"/>
      <c r="I38" s="249"/>
      <c r="J38" s="250"/>
      <c r="K38" s="251"/>
    </row>
    <row r="39" spans="1:11" s="6" customFormat="1" ht="24.95" customHeight="1" x14ac:dyDescent="0.2">
      <c r="A39" s="383" t="s">
        <v>140</v>
      </c>
      <c r="B39" s="384"/>
      <c r="C39" s="384"/>
      <c r="D39" s="384"/>
      <c r="E39" s="384"/>
      <c r="F39" s="384"/>
      <c r="G39" s="384"/>
      <c r="H39" s="384"/>
      <c r="I39" s="384"/>
      <c r="J39" s="384"/>
      <c r="K39" s="385"/>
    </row>
    <row r="40" spans="1:11" s="6" customFormat="1" ht="24.95" customHeight="1" x14ac:dyDescent="0.2">
      <c r="A40" s="386"/>
      <c r="B40" s="387"/>
      <c r="C40" s="387"/>
      <c r="D40" s="387"/>
      <c r="E40" s="387"/>
      <c r="F40" s="387"/>
      <c r="G40" s="387"/>
      <c r="H40" s="387"/>
      <c r="I40" s="387"/>
      <c r="J40" s="387"/>
      <c r="K40" s="388"/>
    </row>
    <row r="41" spans="1:11" s="6" customFormat="1" ht="24.95" customHeight="1" x14ac:dyDescent="0.2">
      <c r="A41" s="386"/>
      <c r="B41" s="387"/>
      <c r="C41" s="387"/>
      <c r="D41" s="387"/>
      <c r="E41" s="387"/>
      <c r="F41" s="387"/>
      <c r="G41" s="387"/>
      <c r="H41" s="387"/>
      <c r="I41" s="387"/>
      <c r="J41" s="387"/>
      <c r="K41" s="388"/>
    </row>
    <row r="42" spans="1:11" s="6" customFormat="1" ht="30" customHeight="1" thickBot="1" x14ac:dyDescent="0.25">
      <c r="A42" s="389"/>
      <c r="B42" s="390"/>
      <c r="C42" s="390"/>
      <c r="D42" s="390"/>
      <c r="E42" s="390"/>
      <c r="F42" s="390"/>
      <c r="G42" s="390"/>
      <c r="H42" s="390"/>
      <c r="I42" s="390"/>
      <c r="J42" s="390"/>
      <c r="K42" s="391"/>
    </row>
  </sheetData>
  <mergeCells count="36">
    <mergeCell ref="A39:K42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A38:E38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15:C15"/>
    <mergeCell ref="A4:E5"/>
    <mergeCell ref="F4:H4"/>
    <mergeCell ref="I4:K4"/>
    <mergeCell ref="B7:C7"/>
    <mergeCell ref="B8:C8"/>
    <mergeCell ref="B9:C9"/>
    <mergeCell ref="B10:C10"/>
    <mergeCell ref="B11:C11"/>
    <mergeCell ref="B12:C12"/>
    <mergeCell ref="B13:C13"/>
    <mergeCell ref="B14:C14"/>
  </mergeCells>
  <phoneticPr fontId="3"/>
  <conditionalFormatting sqref="I10:I11 I23 I30">
    <cfRule type="expression" dxfId="3" priority="9" stopIfTrue="1">
      <formula>#REF!=0</formula>
    </cfRule>
  </conditionalFormatting>
  <conditionalFormatting sqref="J8:J38">
    <cfRule type="expression" dxfId="2" priority="2" stopIfTrue="1">
      <formula>#REF!=0</formula>
    </cfRule>
  </conditionalFormatting>
  <conditionalFormatting sqref="J43:J44">
    <cfRule type="expression" dxfId="1" priority="4" stopIfTrue="1">
      <formula>#REF!=0</formula>
    </cfRule>
  </conditionalFormatting>
  <conditionalFormatting sqref="K11">
    <cfRule type="expression" dxfId="0" priority="1" stopIfTrue="1">
      <formula>#REF!=0</formula>
    </cfRule>
  </conditionalFormatting>
  <pageMargins left="0.98425196850393704" right="0.19685039370078741" top="1.1811023622047245" bottom="1.1811023622047245" header="0.51181102362204722" footer="0.51181102362204722"/>
  <pageSetup paperSize="9" scale="5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18</vt:i4>
      </vt:variant>
    </vt:vector>
  </HeadingPairs>
  <TitlesOfParts>
    <vt:vector size="36" baseType="lpstr">
      <vt:lpstr>s47</vt:lpstr>
      <vt:lpstr>s48</vt:lpstr>
      <vt:lpstr>s49</vt:lpstr>
      <vt:lpstr>s50-1</vt:lpstr>
      <vt:lpstr>s50-2</vt:lpstr>
      <vt:lpstr>s51-1</vt:lpstr>
      <vt:lpstr>s51-2</vt:lpstr>
      <vt:lpstr>s52-1</vt:lpstr>
      <vt:lpstr>s52-2</vt:lpstr>
      <vt:lpstr>s53</vt:lpstr>
      <vt:lpstr>s54</vt:lpstr>
      <vt:lpstr>s55</vt:lpstr>
      <vt:lpstr>s56-1</vt:lpstr>
      <vt:lpstr>s56-2</vt:lpstr>
      <vt:lpstr>s57-1</vt:lpstr>
      <vt:lpstr>s57-2</vt:lpstr>
      <vt:lpstr>s58</vt:lpstr>
      <vt:lpstr>s59</vt:lpstr>
      <vt:lpstr>'s48'!Print_Area</vt:lpstr>
      <vt:lpstr>'s49'!Print_Area</vt:lpstr>
      <vt:lpstr>'s50-1'!Print_Area</vt:lpstr>
      <vt:lpstr>'s50-2'!Print_Area</vt:lpstr>
      <vt:lpstr>'s51-1'!Print_Area</vt:lpstr>
      <vt:lpstr>'s51-2'!Print_Area</vt:lpstr>
      <vt:lpstr>'s52-1'!Print_Area</vt:lpstr>
      <vt:lpstr>'s52-2'!Print_Area</vt:lpstr>
      <vt:lpstr>'s53'!Print_Area</vt:lpstr>
      <vt:lpstr>'s54'!Print_Area</vt:lpstr>
      <vt:lpstr>'s55'!Print_Area</vt:lpstr>
      <vt:lpstr>'s56-1'!Print_Area</vt:lpstr>
      <vt:lpstr>'s56-2'!Print_Area</vt:lpstr>
      <vt:lpstr>'s57-1'!Print_Area</vt:lpstr>
      <vt:lpstr>'s57-2'!Print_Area</vt:lpstr>
      <vt:lpstr>'s58'!Print_Area</vt:lpstr>
      <vt:lpstr>'s59'!Print_Area</vt:lpstr>
      <vt:lpstr>あ１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2026-06-04T02:31:53Z</dcterms:created>
  <dcterms:modified xsi:type="dcterms:W3CDTF">2026-06-04T04:38:34Z</dcterms:modified>
</cp:coreProperties>
</file>