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7235" windowHeight="8295" activeTab="20"/>
  </bookViews>
  <sheets>
    <sheet name="24" sheetId="24" r:id="rId1"/>
    <sheet name="23" sheetId="23" r:id="rId2"/>
    <sheet name="22" sheetId="22" r:id="rId3"/>
    <sheet name="21" sheetId="21" r:id="rId4"/>
    <sheet name="20" sheetId="20" r:id="rId5"/>
    <sheet name="19" sheetId="19" r:id="rId6"/>
    <sheet name="18" sheetId="18" r:id="rId7"/>
    <sheet name="17" sheetId="17" r:id="rId8"/>
    <sheet name="16" sheetId="16" r:id="rId9"/>
    <sheet name="15" sheetId="15" r:id="rId10"/>
    <sheet name="14" sheetId="14" r:id="rId11"/>
    <sheet name="13" sheetId="13" r:id="rId12"/>
    <sheet name="12" sheetId="12" r:id="rId13"/>
    <sheet name="11" sheetId="11" r:id="rId14"/>
    <sheet name="10" sheetId="10" r:id="rId15"/>
    <sheet name="9" sheetId="9" r:id="rId16"/>
    <sheet name="8" sheetId="8" r:id="rId17"/>
    <sheet name="7" sheetId="7" r:id="rId18"/>
    <sheet name="6" sheetId="6" r:id="rId19"/>
    <sheet name="5" sheetId="5" r:id="rId20"/>
    <sheet name="4" sheetId="4" r:id="rId21"/>
  </sheets>
  <definedNames>
    <definedName name="_Fill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'19'!$F$7:$F$71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hidden="1">#REF!</definedName>
    <definedName name="_Key2" localSheetId="14" hidden="1">#REF!</definedName>
    <definedName name="_Key2" localSheetId="13" hidden="1">#REF!</definedName>
    <definedName name="_Key2" localSheetId="12" hidden="1">#REF!</definedName>
    <definedName name="_Key2" localSheetId="11" hidden="1">#REF!</definedName>
    <definedName name="_Key2" localSheetId="10" hidden="1">#REF!</definedName>
    <definedName name="_Key2" localSheetId="9" hidden="1">#REF!</definedName>
    <definedName name="_Key2" localSheetId="8" hidden="1">#REF!</definedName>
    <definedName name="_Key2" localSheetId="7" hidden="1">#REF!</definedName>
    <definedName name="_Key2" localSheetId="6" hidden="1">#REF!</definedName>
    <definedName name="_Key2" localSheetId="5" hidden="1">'19'!#REF!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localSheetId="19" hidden="1">#REF!</definedName>
    <definedName name="_Key2" localSheetId="18" hidden="1">#REF!</definedName>
    <definedName name="_Key2" localSheetId="16" hidden="1">#REF!</definedName>
    <definedName name="_Key2" localSheetId="15" hidden="1">#REF!</definedName>
    <definedName name="_Key2" hidden="1">#REF!</definedName>
    <definedName name="_Order1" localSheetId="14" hidden="1">0</definedName>
    <definedName name="_Order1" localSheetId="13" hidden="1">0</definedName>
    <definedName name="_Order1" localSheetId="12" hidden="1">0</definedName>
    <definedName name="_Order1" localSheetId="11" hidden="1">0</definedName>
    <definedName name="_Order1" localSheetId="10" hidden="1">0</definedName>
    <definedName name="_Order1" localSheetId="9" hidden="1">0</definedName>
    <definedName name="_Order1" localSheetId="8" hidden="1">0</definedName>
    <definedName name="_Order1" localSheetId="7" hidden="1">0</definedName>
    <definedName name="_Order1" localSheetId="6" hidden="1">0</definedName>
    <definedName name="_Order1" localSheetId="5" hidden="1">0</definedName>
    <definedName name="_Order1" localSheetId="4" hidden="1">0</definedName>
    <definedName name="_Order1" localSheetId="3" hidden="1">0</definedName>
    <definedName name="_Order1" localSheetId="2" hidden="1">0</definedName>
    <definedName name="_Order1" localSheetId="1" hidden="1">0</definedName>
    <definedName name="_Order1" localSheetId="0" hidden="1">0</definedName>
    <definedName name="_Order1" localSheetId="19" hidden="1">0</definedName>
    <definedName name="_Order1" localSheetId="18" hidden="1">0</definedName>
    <definedName name="_Order1" localSheetId="17" hidden="1">0</definedName>
    <definedName name="_Order1" localSheetId="16" hidden="1">0</definedName>
    <definedName name="_Order1" localSheetId="15" hidden="1">0</definedName>
    <definedName name="_Order1" hidden="1">255</definedName>
    <definedName name="_Order2" hidden="1">255</definedName>
    <definedName name="_Regression_Int" localSheetId="5" hidden="1">1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'19'!$A$7:$F$71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9" hidden="1">#REF!</definedName>
    <definedName name="_Sort" localSheetId="18" hidden="1">#REF!</definedName>
    <definedName name="_Sort" localSheetId="16" hidden="1">#REF!</definedName>
    <definedName name="_Sort" localSheetId="15" hidden="1">#REF!</definedName>
    <definedName name="_Sort" hidden="1">#REF!</definedName>
    <definedName name="\a" localSheetId="14">#REF!</definedName>
    <definedName name="\a" localSheetId="13">#REF!</definedName>
    <definedName name="\a" localSheetId="12">#REF!</definedName>
    <definedName name="\a" localSheetId="11">#REF!</definedName>
    <definedName name="\a" localSheetId="10">#REF!</definedName>
    <definedName name="\a" localSheetId="9">#REF!</definedName>
    <definedName name="\a" localSheetId="8">#REF!</definedName>
    <definedName name="\a" localSheetId="7">#REF!</definedName>
    <definedName name="\a" localSheetId="6">#REF!</definedName>
    <definedName name="\a" localSheetId="5">'19'!#REF!</definedName>
    <definedName name="\a" localSheetId="4">#REF!</definedName>
    <definedName name="\a" localSheetId="3">#REF!</definedName>
    <definedName name="\a" localSheetId="2">#REF!</definedName>
    <definedName name="\a" localSheetId="1">#REF!</definedName>
    <definedName name="\a" localSheetId="0">#REF!</definedName>
    <definedName name="\a" localSheetId="19">#REF!</definedName>
    <definedName name="\a" localSheetId="18">#REF!</definedName>
    <definedName name="\a" localSheetId="17">#REF!</definedName>
    <definedName name="\a" localSheetId="16">#REF!</definedName>
    <definedName name="\a" localSheetId="15">#REF!</definedName>
    <definedName name="\a">#REF!</definedName>
    <definedName name="\b" localSheetId="14">#REF!</definedName>
    <definedName name="\b" localSheetId="13">#REF!</definedName>
    <definedName name="\b" localSheetId="12">#REF!</definedName>
    <definedName name="\b" localSheetId="11">#REF!</definedName>
    <definedName name="\b" localSheetId="10">#REF!</definedName>
    <definedName name="\b" localSheetId="9">#REF!</definedName>
    <definedName name="\b" localSheetId="8">#REF!</definedName>
    <definedName name="\b" localSheetId="7">#REF!</definedName>
    <definedName name="\b" localSheetId="6">#REF!</definedName>
    <definedName name="\b" localSheetId="5">'19'!#REF!</definedName>
    <definedName name="\b" localSheetId="4">#REF!</definedName>
    <definedName name="\b" localSheetId="3">#REF!</definedName>
    <definedName name="\b" localSheetId="2">#REF!</definedName>
    <definedName name="\b" localSheetId="1">#REF!</definedName>
    <definedName name="\b" localSheetId="0">#REF!</definedName>
    <definedName name="\b" localSheetId="19">#REF!</definedName>
    <definedName name="\b" localSheetId="18">#REF!</definedName>
    <definedName name="\b" localSheetId="17">#REF!</definedName>
    <definedName name="\b" localSheetId="16">#REF!</definedName>
    <definedName name="\b" localSheetId="15">#REF!</definedName>
    <definedName name="\b">#REF!</definedName>
    <definedName name="\c" localSheetId="14">#REF!</definedName>
    <definedName name="\c" localSheetId="13">#REF!</definedName>
    <definedName name="\c" localSheetId="12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7">#REF!</definedName>
    <definedName name="\c" localSheetId="6">#REF!</definedName>
    <definedName name="\c" localSheetId="5">'19'!#REF!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 localSheetId="19">#REF!</definedName>
    <definedName name="\c" localSheetId="18">#REF!</definedName>
    <definedName name="\c" localSheetId="17">#REF!</definedName>
    <definedName name="\c" localSheetId="16">#REF!</definedName>
    <definedName name="\c" localSheetId="15">#REF!</definedName>
    <definedName name="\c">#REF!</definedName>
    <definedName name="\d" localSheetId="14">#REF!</definedName>
    <definedName name="\d" localSheetId="13">#REF!</definedName>
    <definedName name="\d" localSheetId="12">#REF!</definedName>
    <definedName name="\d" localSheetId="11">#REF!</definedName>
    <definedName name="\d" localSheetId="10">#REF!</definedName>
    <definedName name="\d" localSheetId="9">#REF!</definedName>
    <definedName name="\d" localSheetId="8">#REF!</definedName>
    <definedName name="\d" localSheetId="7">#REF!</definedName>
    <definedName name="\d" localSheetId="6">#REF!</definedName>
    <definedName name="\d" localSheetId="5">'19'!#REF!</definedName>
    <definedName name="\d" localSheetId="4">#REF!</definedName>
    <definedName name="\d" localSheetId="3">#REF!</definedName>
    <definedName name="\d" localSheetId="2">#REF!</definedName>
    <definedName name="\d" localSheetId="1">#REF!</definedName>
    <definedName name="\d" localSheetId="0">#REF!</definedName>
    <definedName name="\d" localSheetId="19">#REF!</definedName>
    <definedName name="\d" localSheetId="18">#REF!</definedName>
    <definedName name="\d" localSheetId="17">#REF!</definedName>
    <definedName name="\d" localSheetId="16">#REF!</definedName>
    <definedName name="\d" localSheetId="15">#REF!</definedName>
    <definedName name="\d">#REF!</definedName>
    <definedName name="\e" localSheetId="14">#REF!</definedName>
    <definedName name="\e" localSheetId="13">#REF!</definedName>
    <definedName name="\e" localSheetId="12">#REF!</definedName>
    <definedName name="\e" localSheetId="11">#REF!</definedName>
    <definedName name="\e" localSheetId="10">#REF!</definedName>
    <definedName name="\e" localSheetId="9">#REF!</definedName>
    <definedName name="\e" localSheetId="8">#REF!</definedName>
    <definedName name="\e" localSheetId="7">#REF!</definedName>
    <definedName name="\e" localSheetId="6">#REF!</definedName>
    <definedName name="\e" localSheetId="5">'19'!#REF!</definedName>
    <definedName name="\e" localSheetId="4">#REF!</definedName>
    <definedName name="\e" localSheetId="3">#REF!</definedName>
    <definedName name="\e" localSheetId="2">#REF!</definedName>
    <definedName name="\e" localSheetId="1">#REF!</definedName>
    <definedName name="\e" localSheetId="0">#REF!</definedName>
    <definedName name="\e" localSheetId="19">#REF!</definedName>
    <definedName name="\e" localSheetId="18">#REF!</definedName>
    <definedName name="\e" localSheetId="17">#REF!</definedName>
    <definedName name="\e" localSheetId="16">#REF!</definedName>
    <definedName name="\e" localSheetId="15">#REF!</definedName>
    <definedName name="\e">#REF!</definedName>
    <definedName name="\f" localSheetId="14">#REF!</definedName>
    <definedName name="\f" localSheetId="13">#REF!</definedName>
    <definedName name="\f" localSheetId="12">#REF!</definedName>
    <definedName name="\f" localSheetId="11">#REF!</definedName>
    <definedName name="\f" localSheetId="10">#REF!</definedName>
    <definedName name="\f" localSheetId="9">#REF!</definedName>
    <definedName name="\f" localSheetId="8">#REF!</definedName>
    <definedName name="\f" localSheetId="7">#REF!</definedName>
    <definedName name="\f" localSheetId="6">#REF!</definedName>
    <definedName name="\f" localSheetId="5">'19'!#REF!</definedName>
    <definedName name="\f" localSheetId="4">#REF!</definedName>
    <definedName name="\f" localSheetId="3">#REF!</definedName>
    <definedName name="\f" localSheetId="2">#REF!</definedName>
    <definedName name="\f" localSheetId="1">#REF!</definedName>
    <definedName name="\f" localSheetId="0">#REF!</definedName>
    <definedName name="\f" localSheetId="19">#REF!</definedName>
    <definedName name="\f" localSheetId="18">#REF!</definedName>
    <definedName name="\f" localSheetId="17">#REF!</definedName>
    <definedName name="\f" localSheetId="16">#REF!</definedName>
    <definedName name="\f" localSheetId="15">#REF!</definedName>
    <definedName name="\f">#REF!</definedName>
    <definedName name="\k" localSheetId="14">#REF!</definedName>
    <definedName name="\k" localSheetId="13">#REF!</definedName>
    <definedName name="\k" localSheetId="12">#REF!</definedName>
    <definedName name="\k" localSheetId="11">#REF!</definedName>
    <definedName name="\k" localSheetId="10">#REF!</definedName>
    <definedName name="\k" localSheetId="9">#REF!</definedName>
    <definedName name="\k" localSheetId="8">#REF!</definedName>
    <definedName name="\k" localSheetId="7">#REF!</definedName>
    <definedName name="\k" localSheetId="6">#REF!</definedName>
    <definedName name="\k" localSheetId="5">'19'!#REF!</definedName>
    <definedName name="\k" localSheetId="4">#REF!</definedName>
    <definedName name="\k" localSheetId="3">#REF!</definedName>
    <definedName name="\k" localSheetId="2">#REF!</definedName>
    <definedName name="\k" localSheetId="1">#REF!</definedName>
    <definedName name="\k" localSheetId="0">#REF!</definedName>
    <definedName name="\k" localSheetId="19">#REF!</definedName>
    <definedName name="\k" localSheetId="18">#REF!</definedName>
    <definedName name="\k" localSheetId="17">#REF!</definedName>
    <definedName name="\k" localSheetId="16">#REF!</definedName>
    <definedName name="\k" localSheetId="15">#REF!</definedName>
    <definedName name="\k">#REF!</definedName>
    <definedName name="\p" localSheetId="14">#REF!</definedName>
    <definedName name="\p" localSheetId="13">#REF!</definedName>
    <definedName name="\p" localSheetId="12">#REF!</definedName>
    <definedName name="\p" localSheetId="11">#REF!</definedName>
    <definedName name="\p" localSheetId="10">#REF!</definedName>
    <definedName name="\p" localSheetId="9">#REF!</definedName>
    <definedName name="\p" localSheetId="8">#REF!</definedName>
    <definedName name="\p" localSheetId="7">#REF!</definedName>
    <definedName name="\p" localSheetId="6">#REF!</definedName>
    <definedName name="\p" localSheetId="5">'19'!#REF!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 localSheetId="19">#REF!</definedName>
    <definedName name="\p" localSheetId="18">#REF!</definedName>
    <definedName name="\p" localSheetId="17">#REF!</definedName>
    <definedName name="\p" localSheetId="16">#REF!</definedName>
    <definedName name="\p" localSheetId="15">#REF!</definedName>
    <definedName name="\p">#REF!</definedName>
    <definedName name="H8県人口">#N/A</definedName>
    <definedName name="_xlnm.Print_Area" localSheetId="14">'10'!$A$1:$F$80</definedName>
    <definedName name="_xlnm.Print_Area" localSheetId="13">'11'!$A$1:$F$79</definedName>
    <definedName name="_xlnm.Print_Area" localSheetId="12">'12'!$A$1:$F$80</definedName>
    <definedName name="_xlnm.Print_Area" localSheetId="11">'13'!$A$1:$F$79</definedName>
    <definedName name="_xlnm.Print_Area" localSheetId="10">'14'!$A$1:$F$79</definedName>
    <definedName name="_xlnm.Print_Area" localSheetId="9">'15'!$A$1:$F$80</definedName>
    <definedName name="_xlnm.Print_Area" localSheetId="8">'16'!$A$1:$F$79</definedName>
    <definedName name="_xlnm.Print_Area" localSheetId="7">'17'!$A$1:$F$76</definedName>
    <definedName name="_xlnm.Print_Area" localSheetId="6">'18'!$A$1:$F$76</definedName>
    <definedName name="_xlnm.Print_Area" localSheetId="5">'19'!$A$1:$F$76</definedName>
    <definedName name="_xlnm.Print_Area" localSheetId="4">'20'!$A$1:$F$76</definedName>
    <definedName name="_xlnm.Print_Area" localSheetId="3">'21'!$A$1:$F$76</definedName>
    <definedName name="_xlnm.Print_Area" localSheetId="2">'22'!$A$1:$F$70</definedName>
    <definedName name="_xlnm.Print_Area" localSheetId="1">'23'!$A$1:$F$77</definedName>
    <definedName name="_xlnm.Print_Area" localSheetId="0">'24'!$A$1:$F$76</definedName>
    <definedName name="_xlnm.Print_Area" localSheetId="20">'4'!$A$1:$F$75</definedName>
    <definedName name="_xlnm.Print_Area" localSheetId="19">'5'!$A$1:$F$76</definedName>
    <definedName name="_xlnm.Print_Area" localSheetId="18">'6'!$A$1:$F$77</definedName>
    <definedName name="_xlnm.Print_Area" localSheetId="17">'7'!$A$1:$F$76</definedName>
    <definedName name="_xlnm.Print_Area" localSheetId="16">'8'!$A$1:$F$77</definedName>
    <definedName name="_xlnm.Print_Area" localSheetId="15">'9'!$A$1:$F$80</definedName>
    <definedName name="Print_Area_MI" localSheetId="5">'19'!$A$1:$F$77</definedName>
    <definedName name="範囲">#N/A</definedName>
  </definedNames>
  <calcPr calcId="145621"/>
</workbook>
</file>

<file path=xl/calcChain.xml><?xml version="1.0" encoding="utf-8"?>
<calcChain xmlns="http://schemas.openxmlformats.org/spreadsheetml/2006/main">
  <c r="E70" i="21" l="1"/>
</calcChain>
</file>

<file path=xl/sharedStrings.xml><?xml version="1.0" encoding="utf-8"?>
<sst xmlns="http://schemas.openxmlformats.org/spreadsheetml/2006/main" count="3027" uniqueCount="263">
  <si>
    <t xml:space="preserve"> 4.総 人 口</t>
  </si>
  <si>
    <t>順  位</t>
  </si>
  <si>
    <t xml:space="preserve">  市 町 村</t>
  </si>
  <si>
    <t>95年</t>
    <phoneticPr fontId="4"/>
  </si>
  <si>
    <t>00年</t>
    <phoneticPr fontId="4"/>
  </si>
  <si>
    <t>2005年</t>
    <phoneticPr fontId="4"/>
  </si>
  <si>
    <t>総 人 口</t>
  </si>
  <si>
    <t>人</t>
  </si>
  <si>
    <t xml:space="preserve"> 和 歌 山市</t>
  </si>
  <si>
    <t xml:space="preserve"> 田  辺  市</t>
  </si>
  <si>
    <t>-</t>
    <phoneticPr fontId="4"/>
  </si>
  <si>
    <t xml:space="preserve">  旧田 辺 市</t>
    <rPh sb="2" eb="3">
      <t>キュウ</t>
    </rPh>
    <phoneticPr fontId="4"/>
  </si>
  <si>
    <t xml:space="preserve"> </t>
    <phoneticPr fontId="4"/>
  </si>
  <si>
    <t xml:space="preserve">  旧龍 神 村</t>
    <rPh sb="2" eb="3">
      <t>キュウ</t>
    </rPh>
    <phoneticPr fontId="4"/>
  </si>
  <si>
    <t xml:space="preserve">  旧中辺路町</t>
    <rPh sb="2" eb="3">
      <t>キュウ</t>
    </rPh>
    <phoneticPr fontId="4"/>
  </si>
  <si>
    <t xml:space="preserve">  旧大 塔 村</t>
    <rPh sb="2" eb="3">
      <t>キュウ</t>
    </rPh>
    <phoneticPr fontId="4"/>
  </si>
  <si>
    <t xml:space="preserve">  旧本 宮 町</t>
    <rPh sb="2" eb="3">
      <t>キュウ</t>
    </rPh>
    <phoneticPr fontId="4"/>
  </si>
  <si>
    <t xml:space="preserve"> 海  南  市</t>
    <rPh sb="1" eb="2">
      <t>ウミ</t>
    </rPh>
    <rPh sb="4" eb="5">
      <t>ミナミ</t>
    </rPh>
    <rPh sb="7" eb="8">
      <t>シ</t>
    </rPh>
    <phoneticPr fontId="4"/>
  </si>
  <si>
    <t xml:space="preserve">  旧海 南 市</t>
    <rPh sb="2" eb="3">
      <t>キュウ</t>
    </rPh>
    <phoneticPr fontId="4"/>
  </si>
  <si>
    <t xml:space="preserve">  旧下 津 町</t>
    <rPh sb="2" eb="3">
      <t>キュウ</t>
    </rPh>
    <phoneticPr fontId="4"/>
  </si>
  <si>
    <t xml:space="preserve"> 橋  本  市</t>
  </si>
  <si>
    <t xml:space="preserve"> 岩  出  町</t>
  </si>
  <si>
    <t xml:space="preserve"> 新  宮  市</t>
  </si>
  <si>
    <t xml:space="preserve">  旧新 宮 市</t>
    <rPh sb="2" eb="3">
      <t>キュウ</t>
    </rPh>
    <phoneticPr fontId="4"/>
  </si>
  <si>
    <t xml:space="preserve">  旧熊野川町</t>
    <rPh sb="2" eb="3">
      <t>キュウ</t>
    </rPh>
    <phoneticPr fontId="4"/>
  </si>
  <si>
    <t xml:space="preserve"> 有  田  市</t>
  </si>
  <si>
    <t xml:space="preserve"> 御  坊  市</t>
  </si>
  <si>
    <t xml:space="preserve"> 貴 志 川町</t>
  </si>
  <si>
    <t xml:space="preserve"> 串  本  町</t>
  </si>
  <si>
    <t xml:space="preserve">  旧串 本 町</t>
    <rPh sb="2" eb="3">
      <t>キュウ</t>
    </rPh>
    <phoneticPr fontId="4"/>
  </si>
  <si>
    <t xml:space="preserve">  旧古 座 町</t>
    <rPh sb="2" eb="3">
      <t>キュウ</t>
    </rPh>
    <phoneticPr fontId="4"/>
  </si>
  <si>
    <t xml:space="preserve"> かつらぎ町</t>
  </si>
  <si>
    <t xml:space="preserve">  旧かつらぎ町</t>
    <rPh sb="2" eb="3">
      <t>キュウ</t>
    </rPh>
    <phoneticPr fontId="4"/>
  </si>
  <si>
    <t xml:space="preserve">  旧花 園 村</t>
    <rPh sb="2" eb="3">
      <t>キュウ</t>
    </rPh>
    <phoneticPr fontId="4"/>
  </si>
  <si>
    <t xml:space="preserve"> 白  浜  町</t>
  </si>
  <si>
    <t xml:space="preserve"> 那智勝浦町</t>
  </si>
  <si>
    <t xml:space="preserve"> 粉  河  町</t>
  </si>
  <si>
    <t xml:space="preserve"> 打  田  町</t>
  </si>
  <si>
    <t xml:space="preserve"> 吉  備  町</t>
  </si>
  <si>
    <t xml:space="preserve"> 上 富 田町</t>
  </si>
  <si>
    <t xml:space="preserve"> 湯  浅  町</t>
  </si>
  <si>
    <t xml:space="preserve"> 高 野 口町</t>
  </si>
  <si>
    <t xml:space="preserve"> み な べ町</t>
    <rPh sb="6" eb="7">
      <t>チョウ</t>
    </rPh>
    <phoneticPr fontId="4"/>
  </si>
  <si>
    <t xml:space="preserve">  旧南部川村</t>
    <rPh sb="2" eb="3">
      <t>キュウ</t>
    </rPh>
    <phoneticPr fontId="4"/>
  </si>
  <si>
    <t xml:space="preserve">  旧南 部 町</t>
    <rPh sb="2" eb="3">
      <t>キュウ</t>
    </rPh>
    <phoneticPr fontId="4"/>
  </si>
  <si>
    <t xml:space="preserve"> 日 高 川町</t>
    <rPh sb="1" eb="2">
      <t>ヒ</t>
    </rPh>
    <rPh sb="3" eb="4">
      <t>タカ</t>
    </rPh>
    <rPh sb="5" eb="6">
      <t>ガワ</t>
    </rPh>
    <rPh sb="6" eb="7">
      <t>チョウ</t>
    </rPh>
    <phoneticPr fontId="4"/>
  </si>
  <si>
    <t xml:space="preserve">  旧川 辺 町</t>
    <rPh sb="2" eb="3">
      <t>キュウ</t>
    </rPh>
    <phoneticPr fontId="4"/>
  </si>
  <si>
    <t xml:space="preserve">  旧中 津 村</t>
    <rPh sb="2" eb="3">
      <t>キュウ</t>
    </rPh>
    <phoneticPr fontId="4"/>
  </si>
  <si>
    <t xml:space="preserve">  旧美 山 村</t>
    <rPh sb="2" eb="3">
      <t>キュウ</t>
    </rPh>
    <phoneticPr fontId="4"/>
  </si>
  <si>
    <t xml:space="preserve"> 印  南  町</t>
  </si>
  <si>
    <t xml:space="preserve"> 金  屋  町</t>
  </si>
  <si>
    <t xml:space="preserve"> 美  浜  町</t>
  </si>
  <si>
    <t xml:space="preserve"> 那  賀  町</t>
  </si>
  <si>
    <t xml:space="preserve"> 広  川  町</t>
  </si>
  <si>
    <t xml:space="preserve"> 桃  山  町</t>
  </si>
  <si>
    <t xml:space="preserve"> 野  上  町</t>
  </si>
  <si>
    <t xml:space="preserve"> 日  高  町</t>
  </si>
  <si>
    <t xml:space="preserve"> 由  良  町</t>
  </si>
  <si>
    <t xml:space="preserve"> 九 度 山町</t>
  </si>
  <si>
    <t xml:space="preserve"> す さ み町</t>
  </si>
  <si>
    <t xml:space="preserve"> 高  野  町</t>
  </si>
  <si>
    <t xml:space="preserve"> 清  水  町</t>
  </si>
  <si>
    <t xml:space="preserve"> 日 置 川町</t>
  </si>
  <si>
    <t xml:space="preserve"> 美  里  町</t>
  </si>
  <si>
    <t xml:space="preserve"> 太  地  町</t>
  </si>
  <si>
    <t xml:space="preserve"> 古 座 川町</t>
  </si>
  <si>
    <t xml:space="preserve"> 北  山  村</t>
  </si>
  <si>
    <t xml:space="preserve"> 県  合  計</t>
  </si>
  <si>
    <t xml:space="preserve"> 資料:</t>
  </si>
  <si>
    <t>総務省統計局「国勢調査」</t>
    <rPh sb="0" eb="3">
      <t>ソウムショウ</t>
    </rPh>
    <rPh sb="3" eb="6">
      <t>トウケイキョク</t>
    </rPh>
    <rPh sb="7" eb="9">
      <t>コクセイ</t>
    </rPh>
    <rPh sb="9" eb="11">
      <t>チョウサ</t>
    </rPh>
    <phoneticPr fontId="4"/>
  </si>
  <si>
    <t xml:space="preserve"> 時期:</t>
  </si>
  <si>
    <t>2005年10月1日，５年毎</t>
    <rPh sb="12" eb="13">
      <t>ネン</t>
    </rPh>
    <rPh sb="13" eb="14">
      <t>ゴト</t>
    </rPh>
    <phoneticPr fontId="4"/>
  </si>
  <si>
    <t xml:space="preserve"> 解説:</t>
  </si>
  <si>
    <t>2000年～2005年人口増加数が最も大きい</t>
    <phoneticPr fontId="4"/>
  </si>
  <si>
    <t>市町村</t>
  </si>
  <si>
    <t xml:space="preserve">    岩出町 2,678人 (5.56％増)</t>
    <phoneticPr fontId="4"/>
  </si>
  <si>
    <t xml:space="preserve"> 5.男女性比(女子100人に対する男子数)</t>
  </si>
  <si>
    <t>95年</t>
  </si>
  <si>
    <t xml:space="preserve">  男女性比</t>
  </si>
  <si>
    <t xml:space="preserve">  田 辺 市</t>
    <phoneticPr fontId="4"/>
  </si>
  <si>
    <t xml:space="preserve">  龍 神 村</t>
    <phoneticPr fontId="4"/>
  </si>
  <si>
    <t xml:space="preserve">  中辺路町</t>
    <phoneticPr fontId="4"/>
  </si>
  <si>
    <t xml:space="preserve">  大 塔 村</t>
    <phoneticPr fontId="4"/>
  </si>
  <si>
    <t xml:space="preserve">  本 宮 町</t>
    <phoneticPr fontId="4"/>
  </si>
  <si>
    <t xml:space="preserve"> ☆県 平 均</t>
  </si>
  <si>
    <t xml:space="preserve"> 海  南  市</t>
  </si>
  <si>
    <t>総務省統計局「国勢調査確報」</t>
    <rPh sb="11" eb="13">
      <t>カクホウ</t>
    </rPh>
    <phoneticPr fontId="4"/>
  </si>
  <si>
    <t>2005年10月1日，5年毎</t>
    <phoneticPr fontId="4"/>
  </si>
  <si>
    <t>高野町が多いのは､男子生徒､学生数が</t>
  </si>
  <si>
    <t>多く､また､多くの寺院があるため｡</t>
  </si>
  <si>
    <t xml:space="preserve"> 6.人口密度(総面積当り)</t>
  </si>
  <si>
    <t>03年</t>
    <phoneticPr fontId="4"/>
  </si>
  <si>
    <t>04年</t>
    <phoneticPr fontId="4"/>
  </si>
  <si>
    <t>05年</t>
    <phoneticPr fontId="4"/>
  </si>
  <si>
    <t>人口密度</t>
  </si>
  <si>
    <t>人／k㎡</t>
  </si>
  <si>
    <t>-</t>
  </si>
  <si>
    <t xml:space="preserve"> 日 高 川 町</t>
    <rPh sb="1" eb="2">
      <t>ヒ</t>
    </rPh>
    <rPh sb="3" eb="4">
      <t>タカ</t>
    </rPh>
    <rPh sb="5" eb="6">
      <t>カワ</t>
    </rPh>
    <rPh sb="7" eb="8">
      <t>チョウ</t>
    </rPh>
    <phoneticPr fontId="4"/>
  </si>
  <si>
    <t>国土地理院「全国市区町村別面積調」</t>
  </si>
  <si>
    <t>　</t>
  </si>
  <si>
    <t>2005年10月1日</t>
    <phoneticPr fontId="4"/>
  </si>
  <si>
    <t>県平均は､昨年と比べ３.１減少した｡</t>
    <phoneticPr fontId="4"/>
  </si>
  <si>
    <t xml:space="preserve"> 7.昼夜間人口比率</t>
  </si>
  <si>
    <t>(昼間人口÷常住人口)</t>
  </si>
  <si>
    <t xml:space="preserve">  昼夜間</t>
  </si>
  <si>
    <t>2000年</t>
    <phoneticPr fontId="4"/>
  </si>
  <si>
    <t xml:space="preserve">  人口比率</t>
  </si>
  <si>
    <t>％</t>
  </si>
  <si>
    <t>－</t>
    <phoneticPr fontId="4"/>
  </si>
  <si>
    <t xml:space="preserve"> み な べ 町</t>
    <rPh sb="7" eb="8">
      <t>チョウ</t>
    </rPh>
    <phoneticPr fontId="4"/>
  </si>
  <si>
    <t>総務省統計局「国勢調査報告」</t>
  </si>
  <si>
    <t>昼間人口＝常住(夜間)人口</t>
  </si>
  <si>
    <t>＋通勤･通学による流出･流入人口(純)</t>
  </si>
  <si>
    <t xml:space="preserve"> 8.人口増加数(人口千人当り)</t>
  </si>
  <si>
    <t>00年</t>
    <phoneticPr fontId="4"/>
  </si>
  <si>
    <t>2005年</t>
    <phoneticPr fontId="4"/>
  </si>
  <si>
    <t>増 加 数</t>
    <rPh sb="4" eb="5">
      <t>スウ</t>
    </rPh>
    <phoneticPr fontId="4"/>
  </si>
  <si>
    <t>人</t>
    <rPh sb="0" eb="1">
      <t>ニン</t>
    </rPh>
    <phoneticPr fontId="4"/>
  </si>
  <si>
    <t>総務省統計局「国勢調査」</t>
    <phoneticPr fontId="4"/>
  </si>
  <si>
    <t>2000年10月1日～2005年9月30日，5年毎</t>
    <phoneticPr fontId="4"/>
  </si>
  <si>
    <t>(期末人口－期初人口)÷期初人口</t>
  </si>
  <si>
    <t>市町村名は、2005年10月1日現在</t>
    <rPh sb="0" eb="3">
      <t>シチョウソン</t>
    </rPh>
    <rPh sb="3" eb="4">
      <t>メイ</t>
    </rPh>
    <rPh sb="10" eb="11">
      <t>ネン</t>
    </rPh>
    <rPh sb="13" eb="14">
      <t>ツキ</t>
    </rPh>
    <rPh sb="15" eb="16">
      <t>ヒ</t>
    </rPh>
    <rPh sb="16" eb="18">
      <t>ゲンザイ</t>
    </rPh>
    <phoneticPr fontId="4"/>
  </si>
  <si>
    <t xml:space="preserve"> 9.自然増加数(人口千人当り)</t>
  </si>
  <si>
    <t>2006年</t>
    <phoneticPr fontId="4"/>
  </si>
  <si>
    <t>自然増加数</t>
    <phoneticPr fontId="4"/>
  </si>
  <si>
    <t xml:space="preserve"> 岩  出  市</t>
    <rPh sb="7" eb="8">
      <t>シ</t>
    </rPh>
    <phoneticPr fontId="4"/>
  </si>
  <si>
    <t xml:space="preserve">  旧橋本市</t>
    <rPh sb="2" eb="3">
      <t>キュウ</t>
    </rPh>
    <phoneticPr fontId="4"/>
  </si>
  <si>
    <t xml:space="preserve">  旧高野口町</t>
    <rPh sb="2" eb="3">
      <t>キュウ</t>
    </rPh>
    <phoneticPr fontId="4"/>
  </si>
  <si>
    <t xml:space="preserve"> 紀 の 川 市</t>
    <rPh sb="1" eb="2">
      <t>キ</t>
    </rPh>
    <rPh sb="5" eb="6">
      <t>カワ</t>
    </rPh>
    <rPh sb="7" eb="8">
      <t>シ</t>
    </rPh>
    <phoneticPr fontId="4"/>
  </si>
  <si>
    <t xml:space="preserve">  旧打田町</t>
    <rPh sb="2" eb="3">
      <t>キュウ</t>
    </rPh>
    <phoneticPr fontId="4"/>
  </si>
  <si>
    <t xml:space="preserve">  旧粉河町</t>
    <rPh sb="2" eb="3">
      <t>キュウ</t>
    </rPh>
    <phoneticPr fontId="4"/>
  </si>
  <si>
    <t xml:space="preserve">  旧那賀町</t>
    <rPh sb="2" eb="3">
      <t>キュウ</t>
    </rPh>
    <phoneticPr fontId="4"/>
  </si>
  <si>
    <t xml:space="preserve">  旧桃山町</t>
    <rPh sb="2" eb="3">
      <t>キュウ</t>
    </rPh>
    <phoneticPr fontId="4"/>
  </si>
  <si>
    <t xml:space="preserve">  旧貴志川町</t>
    <rPh sb="2" eb="3">
      <t>キュウ</t>
    </rPh>
    <phoneticPr fontId="4"/>
  </si>
  <si>
    <t xml:space="preserve"> 有 田 川 町</t>
    <rPh sb="1" eb="2">
      <t>ユウ</t>
    </rPh>
    <rPh sb="3" eb="4">
      <t>タ</t>
    </rPh>
    <rPh sb="5" eb="6">
      <t>ガワ</t>
    </rPh>
    <rPh sb="7" eb="8">
      <t>チョウ</t>
    </rPh>
    <phoneticPr fontId="4"/>
  </si>
  <si>
    <t xml:space="preserve">  旧吉備町</t>
    <rPh sb="2" eb="3">
      <t>キュウ</t>
    </rPh>
    <phoneticPr fontId="4"/>
  </si>
  <si>
    <t xml:space="preserve">  旧金屋町</t>
    <rPh sb="2" eb="3">
      <t>キュウ</t>
    </rPh>
    <phoneticPr fontId="4"/>
  </si>
  <si>
    <t xml:space="preserve">  旧清水町</t>
    <rPh sb="2" eb="3">
      <t>キュウ</t>
    </rPh>
    <phoneticPr fontId="4"/>
  </si>
  <si>
    <t xml:space="preserve">  旧白浜町</t>
    <rPh sb="2" eb="3">
      <t>キュウ</t>
    </rPh>
    <phoneticPr fontId="4"/>
  </si>
  <si>
    <t xml:space="preserve">  旧日置川町</t>
    <rPh sb="2" eb="3">
      <t>キュウ</t>
    </rPh>
    <phoneticPr fontId="4"/>
  </si>
  <si>
    <t xml:space="preserve"> 紀 美 野 町</t>
    <rPh sb="1" eb="2">
      <t>オサム</t>
    </rPh>
    <rPh sb="3" eb="4">
      <t>ビ</t>
    </rPh>
    <rPh sb="5" eb="6">
      <t>ノ</t>
    </rPh>
    <rPh sb="7" eb="8">
      <t>チョウ</t>
    </rPh>
    <phoneticPr fontId="4"/>
  </si>
  <si>
    <t>　－</t>
    <phoneticPr fontId="4"/>
  </si>
  <si>
    <t xml:space="preserve">  旧野上町</t>
    <rPh sb="2" eb="3">
      <t>キュウ</t>
    </rPh>
    <phoneticPr fontId="4"/>
  </si>
  <si>
    <t xml:space="preserve">  旧美里町</t>
    <rPh sb="2" eb="3">
      <t>キュウ</t>
    </rPh>
    <phoneticPr fontId="4"/>
  </si>
  <si>
    <t>県統計課「和歌山県人口調査」</t>
  </si>
  <si>
    <t>2005年10月1日～2006年9月30日，毎年</t>
    <phoneticPr fontId="4"/>
  </si>
  <si>
    <t>(出生児数－死亡者数)÷期初人口</t>
  </si>
  <si>
    <t>市町村名は、2006年4月1日現在</t>
    <rPh sb="0" eb="3">
      <t>シチョウソン</t>
    </rPh>
    <rPh sb="3" eb="4">
      <t>メイ</t>
    </rPh>
    <rPh sb="10" eb="11">
      <t>ネン</t>
    </rPh>
    <rPh sb="12" eb="13">
      <t>ツキ</t>
    </rPh>
    <rPh sb="14" eb="15">
      <t>ヒ</t>
    </rPh>
    <rPh sb="15" eb="17">
      <t>ゲンザイ</t>
    </rPh>
    <phoneticPr fontId="4"/>
  </si>
  <si>
    <t>10.出生児数（人口千人当り）</t>
  </si>
  <si>
    <t>0４年</t>
    <phoneticPr fontId="4"/>
  </si>
  <si>
    <t>出生児数</t>
  </si>
  <si>
    <t xml:space="preserve"> 有  田  市</t>
    <rPh sb="1" eb="2">
      <t>ユウ</t>
    </rPh>
    <rPh sb="4" eb="5">
      <t>タ</t>
    </rPh>
    <rPh sb="7" eb="8">
      <t>シ</t>
    </rPh>
    <phoneticPr fontId="4"/>
  </si>
  <si>
    <t>出生児数÷期初人口</t>
  </si>
  <si>
    <t>11.死亡者数（人口千人当り）</t>
  </si>
  <si>
    <t>04年</t>
    <phoneticPr fontId="4"/>
  </si>
  <si>
    <t>05年</t>
    <phoneticPr fontId="4"/>
  </si>
  <si>
    <t>2006年</t>
    <phoneticPr fontId="4"/>
  </si>
  <si>
    <t>死亡者数</t>
  </si>
  <si>
    <t>-</t>
    <phoneticPr fontId="4"/>
  </si>
  <si>
    <t>－</t>
    <phoneticPr fontId="4"/>
  </si>
  <si>
    <t>　</t>
    <phoneticPr fontId="4"/>
  </si>
  <si>
    <t>2005年10月1日～2006年9月30日，毎年</t>
    <phoneticPr fontId="4"/>
  </si>
  <si>
    <t xml:space="preserve"> 解説:死亡者数÷期初人口</t>
    <rPh sb="4" eb="8">
      <t>シボウシャスウ</t>
    </rPh>
    <rPh sb="9" eb="10">
      <t>キ</t>
    </rPh>
    <rPh sb="10" eb="11">
      <t>ショ</t>
    </rPh>
    <rPh sb="11" eb="13">
      <t>ジンコウ</t>
    </rPh>
    <phoneticPr fontId="4"/>
  </si>
  <si>
    <t>12.社会増加数(人口千人当り)</t>
  </si>
  <si>
    <t>社会増加数</t>
    <phoneticPr fontId="4"/>
  </si>
  <si>
    <t>(転入者数－転出者数)÷期初人口</t>
  </si>
  <si>
    <t>13.転入者数（人口千人当り）</t>
  </si>
  <si>
    <t>04年</t>
    <phoneticPr fontId="4"/>
  </si>
  <si>
    <t>05年</t>
    <phoneticPr fontId="4"/>
  </si>
  <si>
    <t>2006年</t>
    <phoneticPr fontId="4"/>
  </si>
  <si>
    <t>転入者数</t>
  </si>
  <si>
    <t>転入者数÷期初人口</t>
  </si>
  <si>
    <t>14.県外からの転入者割合</t>
  </si>
  <si>
    <t>04年</t>
    <phoneticPr fontId="4"/>
  </si>
  <si>
    <t>05年</t>
    <phoneticPr fontId="4"/>
  </si>
  <si>
    <t>2006年</t>
    <phoneticPr fontId="4"/>
  </si>
  <si>
    <t>県外割合</t>
  </si>
  <si>
    <t>-</t>
    <phoneticPr fontId="4"/>
  </si>
  <si>
    <t xml:space="preserve"> </t>
    <phoneticPr fontId="4"/>
  </si>
  <si>
    <t>2005年10月1日～2006年9月30日，毎年</t>
    <phoneticPr fontId="4"/>
  </si>
  <si>
    <t>県外からの転入者÷転入元不明を除く全転入者</t>
    <rPh sb="17" eb="18">
      <t>ゼン</t>
    </rPh>
    <rPh sb="18" eb="21">
      <t>テンニュウシャ</t>
    </rPh>
    <phoneticPr fontId="4"/>
  </si>
  <si>
    <t>15.転出者数（人口千人当り）</t>
  </si>
  <si>
    <t>転出者数</t>
  </si>
  <si>
    <t>転出者数÷期初人口</t>
  </si>
  <si>
    <t>16.県外への転出者割合</t>
  </si>
  <si>
    <t>県外への転出者÷転出先不明を含む全転出者</t>
    <rPh sb="10" eb="11">
      <t>サキ</t>
    </rPh>
    <rPh sb="14" eb="15">
      <t>フク</t>
    </rPh>
    <rPh sb="16" eb="17">
      <t>ゼン</t>
    </rPh>
    <rPh sb="17" eb="20">
      <t>テンシュツシャ</t>
    </rPh>
    <phoneticPr fontId="4"/>
  </si>
  <si>
    <t>17.婚姻率（人口千人当り)</t>
    <rPh sb="5" eb="6">
      <t>リツ</t>
    </rPh>
    <rPh sb="7" eb="9">
      <t>ジンコウ</t>
    </rPh>
    <rPh sb="9" eb="11">
      <t>センニン</t>
    </rPh>
    <rPh sb="11" eb="12">
      <t>ア</t>
    </rPh>
    <phoneticPr fontId="4"/>
  </si>
  <si>
    <t>2004年</t>
    <phoneticPr fontId="4"/>
  </si>
  <si>
    <t>婚姻率</t>
    <rPh sb="2" eb="3">
      <t>リツ</t>
    </rPh>
    <phoneticPr fontId="4"/>
  </si>
  <si>
    <t xml:space="preserve"> 高  野  町</t>
    <phoneticPr fontId="4"/>
  </si>
  <si>
    <t>県医務課「人口動態統計」</t>
  </si>
  <si>
    <t>2005年1月～2005年12月，毎年</t>
    <phoneticPr fontId="4"/>
  </si>
  <si>
    <t>婚姻件数 4,956件(前年比49組減)</t>
    <rPh sb="0" eb="2">
      <t>コンイン</t>
    </rPh>
    <rPh sb="18" eb="19">
      <t>ゲン</t>
    </rPh>
    <phoneticPr fontId="4"/>
  </si>
  <si>
    <t>婚姻率   全国 5.7  1位 東京都 6.9</t>
    <rPh sb="0" eb="2">
      <t>コンイン</t>
    </rPh>
    <rPh sb="17" eb="20">
      <t>トウキョウト</t>
    </rPh>
    <phoneticPr fontId="4"/>
  </si>
  <si>
    <t>18.離婚率（人口千人当り）</t>
  </si>
  <si>
    <t>離 婚 率</t>
  </si>
  <si>
    <t>離婚件数 2,181件(前年比 234組減)</t>
    <rPh sb="20" eb="21">
      <t>ゲン</t>
    </rPh>
    <phoneticPr fontId="4"/>
  </si>
  <si>
    <t>離婚率   全国 2.08  1位 沖縄県 2.71</t>
    <rPh sb="18" eb="20">
      <t>オキナワ</t>
    </rPh>
    <rPh sb="20" eb="21">
      <t>ケン</t>
    </rPh>
    <phoneticPr fontId="4"/>
  </si>
  <si>
    <t>19.年少人口割合</t>
  </si>
  <si>
    <t xml:space="preserve"> 95年</t>
    <phoneticPr fontId="4"/>
  </si>
  <si>
    <t xml:space="preserve"> 00年</t>
    <phoneticPr fontId="4"/>
  </si>
  <si>
    <t>2005年</t>
    <rPh sb="4" eb="5">
      <t>ネン</t>
    </rPh>
    <phoneticPr fontId="4"/>
  </si>
  <si>
    <t xml:space="preserve"> 0～14歳割合</t>
  </si>
  <si>
    <t xml:space="preserve"> 岩  出  町</t>
    <rPh sb="7" eb="8">
      <t>チョウ</t>
    </rPh>
    <phoneticPr fontId="4"/>
  </si>
  <si>
    <t xml:space="preserve"> 吉  備  町</t>
    <phoneticPr fontId="4"/>
  </si>
  <si>
    <t xml:space="preserve"> 貴 志 川 町</t>
    <phoneticPr fontId="4"/>
  </si>
  <si>
    <t>－</t>
    <phoneticPr fontId="4"/>
  </si>
  <si>
    <t xml:space="preserve">  旧南部川村</t>
    <rPh sb="2" eb="3">
      <t>キュウ</t>
    </rPh>
    <rPh sb="3" eb="4">
      <t>ミナミ</t>
    </rPh>
    <rPh sb="4" eb="5">
      <t>ブ</t>
    </rPh>
    <rPh sb="5" eb="6">
      <t>カワ</t>
    </rPh>
    <rPh sb="6" eb="7">
      <t>ムラ</t>
    </rPh>
    <phoneticPr fontId="4"/>
  </si>
  <si>
    <t xml:space="preserve"> 御  坊  市</t>
    <rPh sb="1" eb="2">
      <t>オ</t>
    </rPh>
    <rPh sb="4" eb="5">
      <t>ボウ</t>
    </rPh>
    <rPh sb="7" eb="8">
      <t>シ</t>
    </rPh>
    <phoneticPr fontId="4"/>
  </si>
  <si>
    <t xml:space="preserve"> 桃  山  町</t>
    <phoneticPr fontId="4"/>
  </si>
  <si>
    <t xml:space="preserve"> 粉  河  町</t>
    <phoneticPr fontId="4"/>
  </si>
  <si>
    <t xml:space="preserve"> 打  田  町</t>
    <phoneticPr fontId="4"/>
  </si>
  <si>
    <t xml:space="preserve"> 高 野 口 町</t>
    <phoneticPr fontId="4"/>
  </si>
  <si>
    <t xml:space="preserve"> 金  屋  町</t>
    <phoneticPr fontId="4"/>
  </si>
  <si>
    <t xml:space="preserve"> 那  賀  町</t>
    <phoneticPr fontId="4"/>
  </si>
  <si>
    <t xml:space="preserve"> 野　上　町</t>
    <phoneticPr fontId="4"/>
  </si>
  <si>
    <t xml:space="preserve"> 日 置 川 町</t>
    <phoneticPr fontId="4"/>
  </si>
  <si>
    <t xml:space="preserve"> 清  水  町</t>
    <phoneticPr fontId="4"/>
  </si>
  <si>
    <t xml:space="preserve"> 美  里  町</t>
    <phoneticPr fontId="4"/>
  </si>
  <si>
    <t>2005年10月1日，5年毎</t>
    <phoneticPr fontId="4"/>
  </si>
  <si>
    <t>年少人口割合＝0～14歳人口÷総人口</t>
  </si>
  <si>
    <t>20.生産年齢人口割合</t>
  </si>
  <si>
    <t xml:space="preserve"> 95年</t>
  </si>
  <si>
    <t>15～64歳割合</t>
  </si>
  <si>
    <t xml:space="preserve"> 貴 志 川 町</t>
    <phoneticPr fontId="4"/>
  </si>
  <si>
    <t xml:space="preserve"> 打  田  町</t>
    <phoneticPr fontId="4"/>
  </si>
  <si>
    <t xml:space="preserve"> 高 野 口 町</t>
    <phoneticPr fontId="4"/>
  </si>
  <si>
    <t xml:space="preserve"> 吉  備  町</t>
    <phoneticPr fontId="4"/>
  </si>
  <si>
    <t xml:space="preserve"> 那  賀  町</t>
    <phoneticPr fontId="4"/>
  </si>
  <si>
    <t xml:space="preserve"> 桃  山  町</t>
    <phoneticPr fontId="4"/>
  </si>
  <si>
    <t xml:space="preserve"> 粉  河  町</t>
    <phoneticPr fontId="4"/>
  </si>
  <si>
    <t xml:space="preserve"> 野  上  町</t>
    <phoneticPr fontId="4"/>
  </si>
  <si>
    <t xml:space="preserve"> 金  屋  町</t>
    <phoneticPr fontId="4"/>
  </si>
  <si>
    <t xml:space="preserve"> 日 置 川 町</t>
    <phoneticPr fontId="4"/>
  </si>
  <si>
    <t xml:space="preserve"> 美  里  町</t>
    <phoneticPr fontId="4"/>
  </si>
  <si>
    <t xml:space="preserve">  清  水  町</t>
    <phoneticPr fontId="4"/>
  </si>
  <si>
    <t>生産年齢人口割合</t>
  </si>
  <si>
    <t xml:space="preserve">  ＝15～64歳人口÷総人口</t>
  </si>
  <si>
    <t>21.老年人口割合</t>
  </si>
  <si>
    <t xml:space="preserve"> 00年</t>
    <phoneticPr fontId="4"/>
  </si>
  <si>
    <t>2005年</t>
    <phoneticPr fontId="4"/>
  </si>
  <si>
    <t>65歳以上割合</t>
  </si>
  <si>
    <t xml:space="preserve"> 中 辺 路町</t>
  </si>
  <si>
    <t>－</t>
    <phoneticPr fontId="4"/>
  </si>
  <si>
    <t xml:space="preserve"> 橋  本  市</t>
    <rPh sb="1" eb="2">
      <t>ハシ</t>
    </rPh>
    <rPh sb="4" eb="5">
      <t>ホン</t>
    </rPh>
    <rPh sb="7" eb="8">
      <t>シ</t>
    </rPh>
    <phoneticPr fontId="4"/>
  </si>
  <si>
    <t>2005年10月1日，5年毎</t>
    <phoneticPr fontId="4"/>
  </si>
  <si>
    <t>老年人口割合＝65歳以上人口÷総人口</t>
  </si>
  <si>
    <t>22.１世帯当り人員（一般世帯）</t>
  </si>
  <si>
    <t>2000年</t>
  </si>
  <si>
    <t>2005年</t>
    <phoneticPr fontId="4"/>
  </si>
  <si>
    <t>世帯人員</t>
  </si>
  <si>
    <t>－</t>
    <phoneticPr fontId="4"/>
  </si>
  <si>
    <t>2005年10月1日，5年毎</t>
    <phoneticPr fontId="4"/>
  </si>
  <si>
    <t>｢一般世帯｣とは､施設･病院等の入所者､</t>
  </si>
  <si>
    <t xml:space="preserve">     寮の学生､営舎･艦船内居住者以外の世帯｡</t>
  </si>
  <si>
    <t>23.高齢者世帯の割合（一般世帯に占める）</t>
  </si>
  <si>
    <t>世帯割合</t>
  </si>
  <si>
    <t xml:space="preserve"> </t>
  </si>
  <si>
    <t>高齢者世帯=65歳以上の単身者+夫婦いず</t>
  </si>
  <si>
    <t>れかが65歳以上の夫婦１組のみの世帯。</t>
  </si>
  <si>
    <t>24.1人暮しの老人世帯割合(一般世帯に占める)</t>
  </si>
  <si>
    <t>｢１人暮しの老人世帯｣とは､65歳以上の</t>
  </si>
  <si>
    <t>者１人が暮らす世帯｡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</si>
</sst>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\-#,##0.0"/>
    <numFmt numFmtId="177" formatCode="\ ###,###,##0.0;&quot;-&quot;###,###,##0.0"/>
    <numFmt numFmtId="178" formatCode="0.0"/>
    <numFmt numFmtId="179" formatCode="#,##0.0"/>
    <numFmt numFmtId="180" formatCode="#,##0.0_ "/>
    <numFmt numFmtId="181" formatCode="0.0_);[Red]\(0.0\)"/>
  </numFmts>
  <fonts count="13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7" fontId="1" fillId="0" borderId="0"/>
    <xf numFmtId="38" fontId="5" fillId="0" borderId="0" applyFont="0" applyFill="0" applyBorder="0" applyAlignment="0" applyProtection="0"/>
    <xf numFmtId="0" fontId="5" fillId="0" borderId="0"/>
  </cellStyleXfs>
  <cellXfs count="238">
    <xf numFmtId="0" fontId="0" fillId="0" borderId="0" xfId="0">
      <alignment vertical="center"/>
    </xf>
    <xf numFmtId="37" fontId="2" fillId="0" borderId="0" xfId="1" applyFont="1" applyAlignment="1" applyProtection="1">
      <alignment horizontal="left"/>
    </xf>
    <xf numFmtId="37" fontId="1" fillId="0" borderId="0" xfId="1"/>
    <xf numFmtId="37" fontId="1" fillId="0" borderId="1" xfId="1" applyBorder="1"/>
    <xf numFmtId="37" fontId="1" fillId="0" borderId="2" xfId="1" applyBorder="1"/>
    <xf numFmtId="37" fontId="1" fillId="0" borderId="3" xfId="1" applyBorder="1"/>
    <xf numFmtId="37" fontId="1" fillId="0" borderId="4" xfId="1" applyBorder="1"/>
    <xf numFmtId="37" fontId="1" fillId="0" borderId="5" xfId="1" applyBorder="1" applyAlignment="1" applyProtection="1">
      <alignment horizontal="left"/>
    </xf>
    <xf numFmtId="37" fontId="1" fillId="0" borderId="5" xfId="1" applyBorder="1"/>
    <xf numFmtId="37" fontId="1" fillId="0" borderId="6" xfId="1" applyBorder="1"/>
    <xf numFmtId="37" fontId="1" fillId="0" borderId="7" xfId="1" applyBorder="1" applyAlignment="1" applyProtection="1">
      <alignment horizontal="left"/>
    </xf>
    <xf numFmtId="37" fontId="1" fillId="0" borderId="8" xfId="1" applyBorder="1"/>
    <xf numFmtId="37" fontId="1" fillId="0" borderId="9" xfId="1" quotePrefix="1" applyBorder="1" applyAlignment="1" applyProtection="1">
      <alignment horizontal="center"/>
    </xf>
    <xf numFmtId="37" fontId="1" fillId="0" borderId="10" xfId="1" quotePrefix="1" applyBorder="1" applyAlignment="1" applyProtection="1">
      <alignment horizontal="center"/>
    </xf>
    <xf numFmtId="37" fontId="1" fillId="0" borderId="8" xfId="1" quotePrefix="1" applyBorder="1" applyAlignment="1" applyProtection="1">
      <alignment horizontal="center"/>
    </xf>
    <xf numFmtId="37" fontId="1" fillId="0" borderId="11" xfId="1" applyBorder="1" applyAlignment="1" applyProtection="1">
      <alignment horizontal="center"/>
    </xf>
    <xf numFmtId="37" fontId="1" fillId="0" borderId="12" xfId="1" applyBorder="1"/>
    <xf numFmtId="37" fontId="1" fillId="0" borderId="0" xfId="1" applyBorder="1"/>
    <xf numFmtId="37" fontId="1" fillId="0" borderId="13" xfId="1" applyBorder="1"/>
    <xf numFmtId="37" fontId="1" fillId="0" borderId="14" xfId="1" applyBorder="1"/>
    <xf numFmtId="37" fontId="1" fillId="0" borderId="15" xfId="1" applyBorder="1" applyAlignment="1" applyProtection="1">
      <alignment horizontal="right"/>
    </xf>
    <xf numFmtId="37" fontId="1" fillId="0" borderId="12" xfId="1" applyBorder="1" applyAlignment="1" applyProtection="1">
      <alignment horizontal="left"/>
    </xf>
    <xf numFmtId="37" fontId="1" fillId="0" borderId="13" xfId="1" applyBorder="1" applyProtection="1"/>
    <xf numFmtId="37" fontId="1" fillId="0" borderId="14" xfId="1" applyBorder="1" applyProtection="1"/>
    <xf numFmtId="38" fontId="6" fillId="0" borderId="15" xfId="2" applyFont="1" applyBorder="1" applyAlignment="1">
      <alignment horizontal="right"/>
    </xf>
    <xf numFmtId="37" fontId="1" fillId="0" borderId="13" xfId="1" applyBorder="1" applyAlignment="1" applyProtection="1">
      <alignment horizontal="right"/>
    </xf>
    <xf numFmtId="37" fontId="1" fillId="0" borderId="14" xfId="1" applyBorder="1" applyAlignment="1" applyProtection="1">
      <alignment horizontal="right"/>
    </xf>
    <xf numFmtId="38" fontId="7" fillId="0" borderId="15" xfId="2" applyFont="1" applyBorder="1" applyAlignment="1">
      <alignment horizontal="right"/>
    </xf>
    <xf numFmtId="37" fontId="8" fillId="0" borderId="12" xfId="1" applyFont="1" applyBorder="1" applyAlignment="1" applyProtection="1">
      <alignment horizontal="left"/>
    </xf>
    <xf numFmtId="37" fontId="1" fillId="0" borderId="16" xfId="1" applyBorder="1"/>
    <xf numFmtId="37" fontId="1" fillId="0" borderId="13" xfId="1" applyFill="1" applyBorder="1" applyProtection="1"/>
    <xf numFmtId="37" fontId="2" fillId="2" borderId="7" xfId="1" applyFont="1" applyFill="1" applyBorder="1" applyAlignment="1" applyProtection="1">
      <alignment horizontal="left"/>
    </xf>
    <xf numFmtId="37" fontId="2" fillId="2" borderId="8" xfId="1" applyFont="1" applyFill="1" applyBorder="1" applyProtection="1"/>
    <xf numFmtId="37" fontId="2" fillId="2" borderId="17" xfId="1" applyFont="1" applyFill="1" applyBorder="1" applyProtection="1"/>
    <xf numFmtId="37" fontId="2" fillId="2" borderId="18" xfId="1" applyFont="1" applyFill="1" applyBorder="1" applyProtection="1"/>
    <xf numFmtId="37" fontId="2" fillId="2" borderId="19" xfId="1" applyFont="1" applyFill="1" applyBorder="1" applyProtection="1"/>
    <xf numFmtId="37" fontId="2" fillId="2" borderId="11" xfId="1" applyFont="1" applyFill="1" applyBorder="1"/>
    <xf numFmtId="37" fontId="1" fillId="0" borderId="0" xfId="1" applyBorder="1" applyAlignment="1" applyProtection="1">
      <alignment horizontal="left"/>
    </xf>
    <xf numFmtId="37" fontId="1" fillId="0" borderId="20" xfId="1" applyBorder="1"/>
    <xf numFmtId="37" fontId="1" fillId="0" borderId="0" xfId="1" quotePrefix="1" applyBorder="1" applyAlignment="1" applyProtection="1">
      <alignment horizontal="left"/>
    </xf>
    <xf numFmtId="37" fontId="1" fillId="0" borderId="21" xfId="1" applyBorder="1"/>
    <xf numFmtId="37" fontId="1" fillId="0" borderId="1" xfId="1" applyBorder="1" applyAlignment="1" applyProtection="1">
      <alignment horizontal="left"/>
    </xf>
    <xf numFmtId="37" fontId="1" fillId="0" borderId="22" xfId="1" applyBorder="1"/>
    <xf numFmtId="37" fontId="1" fillId="0" borderId="0" xfId="1" applyAlignment="1" applyProtection="1">
      <alignment horizontal="left"/>
    </xf>
    <xf numFmtId="37" fontId="1" fillId="0" borderId="6" xfId="1" applyBorder="1" applyAlignment="1">
      <alignment horizontal="left"/>
    </xf>
    <xf numFmtId="37" fontId="1" fillId="0" borderId="9" xfId="1" applyBorder="1" applyAlignment="1" applyProtection="1">
      <alignment horizontal="center"/>
    </xf>
    <xf numFmtId="37" fontId="1" fillId="0" borderId="10" xfId="1" applyBorder="1" applyAlignment="1" applyProtection="1">
      <alignment horizontal="center"/>
    </xf>
    <xf numFmtId="37" fontId="1" fillId="0" borderId="8" xfId="1" applyBorder="1" applyAlignment="1" applyProtection="1">
      <alignment horizontal="center"/>
    </xf>
    <xf numFmtId="37" fontId="1" fillId="0" borderId="11" xfId="1" applyBorder="1" applyAlignment="1" applyProtection="1">
      <alignment horizontal="left"/>
    </xf>
    <xf numFmtId="37" fontId="1" fillId="0" borderId="23" xfId="1" applyBorder="1"/>
    <xf numFmtId="176" fontId="6" fillId="0" borderId="15" xfId="1" applyNumberFormat="1" applyFont="1" applyBorder="1" applyProtection="1">
      <protection locked="0"/>
    </xf>
    <xf numFmtId="37" fontId="2" fillId="0" borderId="0" xfId="1" applyFont="1" applyBorder="1"/>
    <xf numFmtId="176" fontId="7" fillId="0" borderId="15" xfId="1" applyNumberFormat="1" applyFont="1" applyBorder="1" applyAlignment="1" applyProtection="1">
      <alignment horizontal="right"/>
      <protection locked="0"/>
    </xf>
    <xf numFmtId="37" fontId="2" fillId="2" borderId="12" xfId="1" applyFont="1" applyFill="1" applyBorder="1" applyAlignment="1" applyProtection="1">
      <alignment horizontal="left"/>
    </xf>
    <xf numFmtId="37" fontId="2" fillId="2" borderId="0" xfId="1" applyFont="1" applyFill="1" applyBorder="1" applyProtection="1"/>
    <xf numFmtId="37" fontId="2" fillId="2" borderId="13" xfId="1" applyFont="1" applyFill="1" applyBorder="1" applyProtection="1"/>
    <xf numFmtId="37" fontId="2" fillId="2" borderId="14" xfId="1" applyFont="1" applyFill="1" applyBorder="1" applyProtection="1"/>
    <xf numFmtId="37" fontId="1" fillId="2" borderId="14" xfId="1" applyFill="1" applyBorder="1" applyProtection="1"/>
    <xf numFmtId="176" fontId="9" fillId="2" borderId="15" xfId="1" applyNumberFormat="1" applyFont="1" applyFill="1" applyBorder="1" applyProtection="1">
      <protection locked="0"/>
    </xf>
    <xf numFmtId="37" fontId="1" fillId="0" borderId="7" xfId="1" applyBorder="1"/>
    <xf numFmtId="37" fontId="1" fillId="0" borderId="17" xfId="1" applyBorder="1"/>
    <xf numFmtId="37" fontId="1" fillId="0" borderId="18" xfId="1" applyBorder="1"/>
    <xf numFmtId="37" fontId="1" fillId="0" borderId="11" xfId="1" applyBorder="1"/>
    <xf numFmtId="37" fontId="1" fillId="0" borderId="24" xfId="1" applyBorder="1"/>
    <xf numFmtId="37" fontId="1" fillId="0" borderId="25" xfId="1" quotePrefix="1" applyBorder="1" applyAlignment="1" applyProtection="1">
      <alignment horizontal="center"/>
    </xf>
    <xf numFmtId="37" fontId="1" fillId="0" borderId="26" xfId="1" quotePrefix="1" applyBorder="1" applyAlignment="1" applyProtection="1">
      <alignment horizontal="center"/>
    </xf>
    <xf numFmtId="37" fontId="1" fillId="0" borderId="27" xfId="1" applyBorder="1"/>
    <xf numFmtId="37" fontId="1" fillId="0" borderId="27" xfId="1" applyBorder="1" applyProtection="1"/>
    <xf numFmtId="37" fontId="1" fillId="0" borderId="27" xfId="1" applyBorder="1" applyAlignment="1" applyProtection="1">
      <alignment horizontal="center"/>
    </xf>
    <xf numFmtId="37" fontId="1" fillId="0" borderId="14" xfId="1" applyBorder="1" applyAlignment="1" applyProtection="1">
      <alignment horizontal="center"/>
    </xf>
    <xf numFmtId="176" fontId="6" fillId="0" borderId="15" xfId="1" applyNumberFormat="1" applyFont="1" applyBorder="1" applyAlignment="1" applyProtection="1">
      <alignment horizontal="center"/>
      <protection locked="0"/>
    </xf>
    <xf numFmtId="37" fontId="2" fillId="2" borderId="27" xfId="1" applyFont="1" applyFill="1" applyBorder="1" applyProtection="1"/>
    <xf numFmtId="176" fontId="6" fillId="0" borderId="15" xfId="1" applyNumberFormat="1" applyFont="1" applyBorder="1" applyAlignment="1" applyProtection="1">
      <alignment horizontal="right"/>
      <protection locked="0"/>
    </xf>
    <xf numFmtId="37" fontId="1" fillId="0" borderId="21" xfId="1" applyBorder="1" applyAlignment="1" applyProtection="1">
      <alignment horizontal="left"/>
    </xf>
    <xf numFmtId="37" fontId="2" fillId="0" borderId="0" xfId="1" applyFont="1" applyFill="1" applyAlignment="1" applyProtection="1">
      <alignment horizontal="left"/>
    </xf>
    <xf numFmtId="37" fontId="1" fillId="0" borderId="0" xfId="1" applyFill="1"/>
    <xf numFmtId="37" fontId="1" fillId="0" borderId="1" xfId="1" applyFill="1" applyBorder="1"/>
    <xf numFmtId="37" fontId="2" fillId="0" borderId="1" xfId="1" applyFont="1" applyFill="1" applyBorder="1" applyAlignment="1" applyProtection="1">
      <alignment horizontal="left"/>
    </xf>
    <xf numFmtId="37" fontId="1" fillId="0" borderId="2" xfId="1" applyFill="1" applyBorder="1"/>
    <xf numFmtId="37" fontId="1" fillId="0" borderId="28" xfId="1" applyFill="1" applyBorder="1"/>
    <xf numFmtId="37" fontId="1" fillId="0" borderId="5" xfId="1" applyFill="1" applyBorder="1"/>
    <xf numFmtId="37" fontId="1" fillId="0" borderId="5" xfId="1" applyFill="1" applyBorder="1" applyAlignment="1" applyProtection="1">
      <alignment horizontal="left"/>
    </xf>
    <xf numFmtId="37" fontId="1" fillId="0" borderId="6" xfId="1" applyFill="1" applyBorder="1" applyAlignment="1" applyProtection="1">
      <alignment horizontal="left"/>
    </xf>
    <xf numFmtId="37" fontId="1" fillId="0" borderId="7" xfId="1" applyFill="1" applyBorder="1" applyAlignment="1" applyProtection="1">
      <alignment horizontal="left"/>
    </xf>
    <xf numFmtId="37" fontId="1" fillId="0" borderId="24" xfId="1" applyFill="1" applyBorder="1"/>
    <xf numFmtId="37" fontId="1" fillId="0" borderId="8" xfId="1" quotePrefix="1" applyFill="1" applyBorder="1" applyAlignment="1" applyProtection="1">
      <alignment horizontal="center"/>
    </xf>
    <xf numFmtId="37" fontId="1" fillId="0" borderId="11" xfId="1" applyFill="1" applyBorder="1" applyAlignment="1" applyProtection="1">
      <alignment horizontal="left"/>
    </xf>
    <xf numFmtId="37" fontId="1" fillId="0" borderId="12" xfId="1" applyFill="1" applyBorder="1"/>
    <xf numFmtId="37" fontId="1" fillId="0" borderId="16" xfId="1" applyFill="1" applyBorder="1"/>
    <xf numFmtId="37" fontId="1" fillId="0" borderId="0" xfId="1" applyFill="1" applyBorder="1"/>
    <xf numFmtId="37" fontId="1" fillId="0" borderId="14" xfId="1" applyFill="1" applyBorder="1"/>
    <xf numFmtId="37" fontId="1" fillId="0" borderId="15" xfId="1" applyFill="1" applyBorder="1" applyAlignment="1" applyProtection="1">
      <alignment horizontal="right"/>
    </xf>
    <xf numFmtId="37" fontId="1" fillId="0" borderId="12" xfId="1" applyFill="1" applyBorder="1" applyAlignment="1" applyProtection="1">
      <alignment horizontal="left"/>
    </xf>
    <xf numFmtId="37" fontId="1" fillId="0" borderId="23" xfId="1" applyFill="1" applyBorder="1" applyProtection="1"/>
    <xf numFmtId="37" fontId="1" fillId="0" borderId="14" xfId="1" applyFill="1" applyBorder="1" applyProtection="1"/>
    <xf numFmtId="177" fontId="6" fillId="0" borderId="15" xfId="3" applyNumberFormat="1" applyFont="1" applyFill="1" applyBorder="1" applyAlignment="1"/>
    <xf numFmtId="37" fontId="1" fillId="0" borderId="13" xfId="1" applyFill="1" applyBorder="1" applyAlignment="1" applyProtection="1">
      <alignment horizontal="right"/>
    </xf>
    <xf numFmtId="37" fontId="1" fillId="0" borderId="23" xfId="1" applyFill="1" applyBorder="1" applyAlignment="1" applyProtection="1">
      <alignment horizontal="right"/>
    </xf>
    <xf numFmtId="37" fontId="1" fillId="0" borderId="14" xfId="1" applyFill="1" applyBorder="1" applyAlignment="1" applyProtection="1">
      <alignment horizontal="right"/>
    </xf>
    <xf numFmtId="177" fontId="6" fillId="0" borderId="15" xfId="3" applyNumberFormat="1" applyFont="1" applyFill="1" applyBorder="1" applyAlignment="1">
      <alignment horizontal="right"/>
    </xf>
    <xf numFmtId="37" fontId="2" fillId="0" borderId="0" xfId="1" applyFont="1" applyFill="1" applyBorder="1" applyProtection="1"/>
    <xf numFmtId="37" fontId="9" fillId="2" borderId="12" xfId="1" applyFont="1" applyFill="1" applyBorder="1" applyAlignment="1" applyProtection="1">
      <alignment horizontal="left"/>
    </xf>
    <xf numFmtId="37" fontId="9" fillId="2" borderId="0" xfId="1" applyFont="1" applyFill="1" applyBorder="1" applyProtection="1"/>
    <xf numFmtId="37" fontId="9" fillId="2" borderId="13" xfId="1" applyFont="1" applyFill="1" applyBorder="1" applyProtection="1"/>
    <xf numFmtId="37" fontId="9" fillId="2" borderId="23" xfId="1" applyFont="1" applyFill="1" applyBorder="1" applyProtection="1"/>
    <xf numFmtId="37" fontId="6" fillId="2" borderId="14" xfId="1" applyFont="1" applyFill="1" applyBorder="1" applyProtection="1"/>
    <xf numFmtId="178" fontId="9" fillId="2" borderId="15" xfId="1" applyNumberFormat="1" applyFont="1" applyFill="1" applyBorder="1" applyProtection="1">
      <protection locked="0"/>
    </xf>
    <xf numFmtId="37" fontId="2" fillId="0" borderId="7" xfId="1" applyFont="1" applyFill="1" applyBorder="1" applyProtection="1"/>
    <xf numFmtId="37" fontId="1" fillId="0" borderId="8" xfId="1" applyFill="1" applyBorder="1"/>
    <xf numFmtId="37" fontId="2" fillId="0" borderId="17" xfId="1" applyFont="1" applyFill="1" applyBorder="1" applyProtection="1"/>
    <xf numFmtId="37" fontId="2" fillId="0" borderId="18" xfId="1" applyFont="1" applyFill="1" applyBorder="1" applyProtection="1"/>
    <xf numFmtId="37" fontId="1" fillId="0" borderId="11" xfId="1" applyNumberFormat="1" applyFill="1" applyBorder="1" applyProtection="1"/>
    <xf numFmtId="37" fontId="1" fillId="0" borderId="0" xfId="1" applyFill="1" applyBorder="1" applyAlignment="1" applyProtection="1">
      <alignment horizontal="left"/>
    </xf>
    <xf numFmtId="37" fontId="2" fillId="0" borderId="20" xfId="1" applyFont="1" applyFill="1" applyBorder="1" applyProtection="1"/>
    <xf numFmtId="37" fontId="1" fillId="0" borderId="0" xfId="1" quotePrefix="1" applyFill="1" applyBorder="1" applyAlignment="1" applyProtection="1">
      <alignment horizontal="left"/>
    </xf>
    <xf numFmtId="37" fontId="1" fillId="0" borderId="21" xfId="1" applyFill="1" applyBorder="1"/>
    <xf numFmtId="37" fontId="1" fillId="0" borderId="1" xfId="1" applyFill="1" applyBorder="1" applyAlignment="1" applyProtection="1">
      <alignment horizontal="left"/>
    </xf>
    <xf numFmtId="37" fontId="2" fillId="0" borderId="1" xfId="1" applyFont="1" applyFill="1" applyBorder="1" applyProtection="1"/>
    <xf numFmtId="37" fontId="2" fillId="0" borderId="22" xfId="1" applyFont="1" applyFill="1" applyBorder="1" applyProtection="1"/>
    <xf numFmtId="37" fontId="1" fillId="0" borderId="0" xfId="1" applyFill="1" applyAlignment="1" applyProtection="1">
      <alignment horizontal="left"/>
    </xf>
    <xf numFmtId="37" fontId="2" fillId="0" borderId="0" xfId="1" applyFont="1" applyFill="1" applyProtection="1"/>
    <xf numFmtId="37" fontId="1" fillId="0" borderId="8" xfId="1" applyBorder="1" applyAlignment="1" applyProtection="1">
      <alignment horizontal="left"/>
    </xf>
    <xf numFmtId="37" fontId="1" fillId="0" borderId="17" xfId="1" applyBorder="1" applyAlignment="1" applyProtection="1">
      <alignment horizontal="center"/>
    </xf>
    <xf numFmtId="179" fontId="6" fillId="0" borderId="15" xfId="2" applyNumberFormat="1" applyFont="1" applyBorder="1" applyProtection="1">
      <protection locked="0"/>
    </xf>
    <xf numFmtId="179" fontId="10" fillId="0" borderId="15" xfId="2" applyNumberFormat="1" applyFont="1" applyBorder="1" applyAlignment="1" applyProtection="1">
      <alignment horizontal="right"/>
      <protection locked="0"/>
    </xf>
    <xf numFmtId="37" fontId="2" fillId="2" borderId="0" xfId="1" applyFont="1" applyFill="1" applyProtection="1"/>
    <xf numFmtId="179" fontId="9" fillId="2" borderId="15" xfId="2" applyNumberFormat="1" applyFont="1" applyFill="1" applyBorder="1" applyProtection="1">
      <protection locked="0"/>
    </xf>
    <xf numFmtId="37" fontId="1" fillId="0" borderId="17" xfId="1" applyBorder="1" applyProtection="1"/>
    <xf numFmtId="37" fontId="1" fillId="0" borderId="18" xfId="1" applyBorder="1" applyProtection="1"/>
    <xf numFmtId="180" fontId="11" fillId="0" borderId="11" xfId="1" applyNumberFormat="1" applyFont="1" applyBorder="1" applyProtection="1">
      <protection locked="0"/>
    </xf>
    <xf numFmtId="176" fontId="11" fillId="0" borderId="20" xfId="1" applyNumberFormat="1" applyFont="1" applyBorder="1" applyProtection="1">
      <protection locked="0"/>
    </xf>
    <xf numFmtId="176" fontId="11" fillId="0" borderId="22" xfId="1" applyNumberFormat="1" applyFont="1" applyBorder="1" applyProtection="1">
      <protection locked="0"/>
    </xf>
    <xf numFmtId="176" fontId="11" fillId="0" borderId="0" xfId="1" applyNumberFormat="1" applyFont="1" applyProtection="1">
      <protection locked="0"/>
    </xf>
    <xf numFmtId="37" fontId="1" fillId="0" borderId="27" xfId="1" applyBorder="1" applyAlignment="1" applyProtection="1">
      <alignment horizontal="right"/>
    </xf>
    <xf numFmtId="176" fontId="10" fillId="0" borderId="15" xfId="1" applyNumberFormat="1" applyFont="1" applyBorder="1" applyAlignment="1" applyProtection="1">
      <alignment horizontal="right"/>
      <protection locked="0"/>
    </xf>
    <xf numFmtId="37" fontId="2" fillId="3" borderId="12" xfId="1" applyFont="1" applyFill="1" applyBorder="1" applyAlignment="1" applyProtection="1">
      <alignment horizontal="left"/>
    </xf>
    <xf numFmtId="37" fontId="2" fillId="3" borderId="0" xfId="1" applyFont="1" applyFill="1" applyBorder="1" applyProtection="1"/>
    <xf numFmtId="37" fontId="2" fillId="3" borderId="27" xfId="1" applyFont="1" applyFill="1" applyBorder="1" applyProtection="1"/>
    <xf numFmtId="37" fontId="2" fillId="3" borderId="14" xfId="1" applyFont="1" applyFill="1" applyBorder="1" applyProtection="1"/>
    <xf numFmtId="176" fontId="9" fillId="3" borderId="15" xfId="1" applyNumberFormat="1" applyFont="1" applyFill="1" applyBorder="1" applyProtection="1">
      <protection locked="0"/>
    </xf>
    <xf numFmtId="37" fontId="1" fillId="0" borderId="23" xfId="1" applyBorder="1" applyProtection="1"/>
    <xf numFmtId="176" fontId="6" fillId="0" borderId="20" xfId="1" applyNumberFormat="1" applyFont="1" applyBorder="1" applyProtection="1">
      <protection locked="0"/>
    </xf>
    <xf numFmtId="178" fontId="1" fillId="0" borderId="11" xfId="1" applyNumberFormat="1" applyBorder="1" applyProtection="1"/>
    <xf numFmtId="37" fontId="1" fillId="3" borderId="12" xfId="1" applyFont="1" applyFill="1" applyBorder="1" applyAlignment="1" applyProtection="1">
      <alignment horizontal="left"/>
    </xf>
    <xf numFmtId="37" fontId="1" fillId="3" borderId="27" xfId="1" applyFont="1" applyFill="1" applyBorder="1" applyProtection="1"/>
    <xf numFmtId="37" fontId="1" fillId="3" borderId="14" xfId="1" applyFont="1" applyFill="1" applyBorder="1" applyProtection="1"/>
    <xf numFmtId="176" fontId="6" fillId="3" borderId="15" xfId="1" applyNumberFormat="1" applyFont="1" applyFill="1" applyBorder="1" applyProtection="1">
      <protection locked="0"/>
    </xf>
    <xf numFmtId="37" fontId="1" fillId="0" borderId="27" xfId="1" quotePrefix="1" applyBorder="1" applyAlignment="1" applyProtection="1">
      <alignment horizontal="right"/>
    </xf>
    <xf numFmtId="37" fontId="1" fillId="0" borderId="29" xfId="1" applyBorder="1" applyProtection="1"/>
    <xf numFmtId="37" fontId="1" fillId="0" borderId="30" xfId="1" applyBorder="1" applyProtection="1"/>
    <xf numFmtId="37" fontId="1" fillId="0" borderId="8" xfId="1" applyBorder="1" applyProtection="1"/>
    <xf numFmtId="37" fontId="1" fillId="0" borderId="24" xfId="1" applyBorder="1" applyProtection="1"/>
    <xf numFmtId="176" fontId="6" fillId="0" borderId="31" xfId="1" applyNumberFormat="1" applyFont="1" applyBorder="1" applyProtection="1">
      <protection locked="0"/>
    </xf>
    <xf numFmtId="37" fontId="1" fillId="0" borderId="32" xfId="1" applyBorder="1"/>
    <xf numFmtId="37" fontId="2" fillId="0" borderId="17" xfId="1" applyFont="1" applyBorder="1" applyProtection="1"/>
    <xf numFmtId="37" fontId="2" fillId="0" borderId="18" xfId="1" applyFont="1" applyBorder="1" applyProtection="1"/>
    <xf numFmtId="37" fontId="1" fillId="0" borderId="33" xfId="1" applyBorder="1"/>
    <xf numFmtId="37" fontId="1" fillId="0" borderId="34" xfId="1" applyBorder="1" applyProtection="1"/>
    <xf numFmtId="37" fontId="2" fillId="0" borderId="16" xfId="1" applyFont="1" applyBorder="1" applyProtection="1"/>
    <xf numFmtId="37" fontId="1" fillId="0" borderId="0" xfId="1" applyBorder="1" applyProtection="1"/>
    <xf numFmtId="37" fontId="1" fillId="0" borderId="34" xfId="1" applyBorder="1" applyAlignment="1" applyProtection="1">
      <alignment horizontal="right"/>
    </xf>
    <xf numFmtId="37" fontId="2" fillId="2" borderId="16" xfId="1" applyFont="1" applyFill="1" applyBorder="1" applyProtection="1"/>
    <xf numFmtId="37" fontId="1" fillId="0" borderId="0" xfId="1" applyBorder="1" applyAlignment="1" applyProtection="1">
      <alignment horizontal="right"/>
    </xf>
    <xf numFmtId="37" fontId="1" fillId="0" borderId="30" xfId="1" applyBorder="1"/>
    <xf numFmtId="37" fontId="1" fillId="0" borderId="35" xfId="1" applyBorder="1"/>
    <xf numFmtId="37" fontId="1" fillId="0" borderId="31" xfId="1" applyBorder="1"/>
    <xf numFmtId="37" fontId="8" fillId="0" borderId="0" xfId="1" applyFont="1" applyBorder="1" applyAlignment="1" applyProtection="1">
      <alignment horizontal="left"/>
    </xf>
    <xf numFmtId="37" fontId="12" fillId="0" borderId="1" xfId="1" applyFont="1" applyBorder="1"/>
    <xf numFmtId="37" fontId="1" fillId="0" borderId="22" xfId="1" applyBorder="1" applyAlignment="1" applyProtection="1">
      <alignment horizontal="left"/>
    </xf>
    <xf numFmtId="37" fontId="12" fillId="0" borderId="0" xfId="1" applyFont="1" applyBorder="1" applyAlignment="1" applyProtection="1">
      <alignment horizontal="left"/>
    </xf>
    <xf numFmtId="37" fontId="2" fillId="0" borderId="0" xfId="1" quotePrefix="1" applyFont="1" applyAlignment="1" applyProtection="1">
      <alignment horizontal="left"/>
    </xf>
    <xf numFmtId="37" fontId="1" fillId="0" borderId="28" xfId="1" applyBorder="1"/>
    <xf numFmtId="37" fontId="1" fillId="0" borderId="36" xfId="1" applyBorder="1"/>
    <xf numFmtId="37" fontId="1" fillId="0" borderId="20" xfId="1" applyBorder="1" applyAlignment="1" applyProtection="1">
      <alignment horizontal="right"/>
    </xf>
    <xf numFmtId="2" fontId="1" fillId="0" borderId="20" xfId="1" applyNumberFormat="1" applyFont="1" applyBorder="1" applyAlignment="1"/>
    <xf numFmtId="2" fontId="6" fillId="0" borderId="20" xfId="2" applyNumberFormat="1" applyFont="1" applyBorder="1" applyAlignment="1" applyProtection="1">
      <protection locked="0"/>
    </xf>
    <xf numFmtId="37" fontId="1" fillId="0" borderId="29" xfId="1" applyBorder="1" applyAlignment="1" applyProtection="1">
      <alignment horizontal="right"/>
    </xf>
    <xf numFmtId="2" fontId="1" fillId="0" borderId="20" xfId="1" applyNumberFormat="1" applyFont="1" applyBorder="1" applyAlignment="1">
      <alignment horizontal="right"/>
    </xf>
    <xf numFmtId="37" fontId="2" fillId="2" borderId="29" xfId="1" applyFont="1" applyFill="1" applyBorder="1" applyProtection="1"/>
    <xf numFmtId="2" fontId="9" fillId="2" borderId="20" xfId="2" applyNumberFormat="1" applyFont="1" applyFill="1" applyBorder="1" applyAlignment="1" applyProtection="1">
      <protection locked="0"/>
    </xf>
    <xf numFmtId="2" fontId="8" fillId="0" borderId="20" xfId="1" applyNumberFormat="1" applyFont="1" applyBorder="1" applyAlignment="1"/>
    <xf numFmtId="37" fontId="2" fillId="3" borderId="7" xfId="1" applyFont="1" applyFill="1" applyBorder="1" applyAlignment="1" applyProtection="1">
      <alignment horizontal="left"/>
    </xf>
    <xf numFmtId="37" fontId="2" fillId="3" borderId="8" xfId="1" applyFont="1" applyFill="1" applyBorder="1" applyProtection="1"/>
    <xf numFmtId="37" fontId="1" fillId="3" borderId="17" xfId="1" applyFill="1" applyBorder="1" applyProtection="1"/>
    <xf numFmtId="37" fontId="1" fillId="3" borderId="18" xfId="1" applyFill="1" applyBorder="1" applyProtection="1"/>
    <xf numFmtId="37" fontId="1" fillId="3" borderId="19" xfId="1" applyFill="1" applyBorder="1" applyProtection="1"/>
    <xf numFmtId="2" fontId="6" fillId="3" borderId="31" xfId="2" applyNumberFormat="1" applyFont="1" applyFill="1" applyBorder="1" applyProtection="1">
      <protection locked="0"/>
    </xf>
    <xf numFmtId="37" fontId="1" fillId="3" borderId="1" xfId="1" applyFill="1" applyBorder="1"/>
    <xf numFmtId="37" fontId="1" fillId="3" borderId="22" xfId="1" applyFill="1" applyBorder="1"/>
    <xf numFmtId="37" fontId="1" fillId="0" borderId="15" xfId="1" applyBorder="1"/>
    <xf numFmtId="39" fontId="6" fillId="0" borderId="15" xfId="1" applyNumberFormat="1" applyFont="1" applyBorder="1" applyAlignment="1" applyProtection="1">
      <alignment horizontal="right"/>
      <protection locked="0"/>
    </xf>
    <xf numFmtId="39" fontId="6" fillId="0" borderId="15" xfId="1" applyNumberFormat="1" applyFont="1" applyBorder="1" applyProtection="1">
      <protection locked="0"/>
    </xf>
    <xf numFmtId="39" fontId="6" fillId="0" borderId="20" xfId="1" applyNumberFormat="1" applyFont="1" applyBorder="1" applyProtection="1">
      <protection locked="0"/>
    </xf>
    <xf numFmtId="39" fontId="6" fillId="0" borderId="20" xfId="1" applyNumberFormat="1" applyFont="1" applyBorder="1" applyAlignment="1" applyProtection="1">
      <alignment horizontal="right"/>
      <protection locked="0"/>
    </xf>
    <xf numFmtId="39" fontId="9" fillId="2" borderId="20" xfId="1" applyNumberFormat="1" applyFont="1" applyFill="1" applyBorder="1" applyProtection="1">
      <protection locked="0"/>
    </xf>
    <xf numFmtId="37" fontId="1" fillId="0" borderId="19" xfId="1" applyBorder="1"/>
    <xf numFmtId="39" fontId="1" fillId="0" borderId="31" xfId="1" applyNumberFormat="1" applyBorder="1" applyProtection="1"/>
    <xf numFmtId="37" fontId="1" fillId="0" borderId="3" xfId="1" applyFill="1" applyBorder="1"/>
    <xf numFmtId="37" fontId="1" fillId="0" borderId="4" xfId="1" applyFill="1" applyBorder="1"/>
    <xf numFmtId="37" fontId="1" fillId="0" borderId="6" xfId="1" applyFill="1" applyBorder="1"/>
    <xf numFmtId="37" fontId="1" fillId="0" borderId="17" xfId="1" applyFill="1" applyBorder="1" applyAlignment="1" applyProtection="1">
      <alignment horizontal="left"/>
    </xf>
    <xf numFmtId="37" fontId="1" fillId="0" borderId="8" xfId="1" applyFill="1" applyBorder="1" applyAlignment="1" applyProtection="1">
      <alignment horizontal="left"/>
    </xf>
    <xf numFmtId="37" fontId="1" fillId="0" borderId="17" xfId="1" quotePrefix="1" applyFill="1" applyBorder="1" applyAlignment="1" applyProtection="1">
      <alignment horizontal="left"/>
    </xf>
    <xf numFmtId="37" fontId="1" fillId="0" borderId="13" xfId="1" applyFill="1" applyBorder="1"/>
    <xf numFmtId="176" fontId="6" fillId="0" borderId="15" xfId="1" applyNumberFormat="1" applyFont="1" applyFill="1" applyBorder="1" applyProtection="1">
      <protection locked="0"/>
    </xf>
    <xf numFmtId="176" fontId="6" fillId="0" borderId="15" xfId="1" applyNumberFormat="1" applyFont="1" applyFill="1" applyBorder="1" applyAlignment="1" applyProtection="1">
      <alignment horizontal="right"/>
      <protection locked="0"/>
    </xf>
    <xf numFmtId="178" fontId="1" fillId="0" borderId="15" xfId="1" applyNumberFormat="1" applyBorder="1" applyProtection="1"/>
    <xf numFmtId="37" fontId="1" fillId="0" borderId="29" xfId="1" applyFill="1" applyBorder="1" applyAlignment="1" applyProtection="1">
      <alignment horizontal="right"/>
    </xf>
    <xf numFmtId="176" fontId="6" fillId="0" borderId="20" xfId="1" applyNumberFormat="1" applyFont="1" applyFill="1" applyBorder="1" applyAlignment="1" applyProtection="1">
      <alignment horizontal="right"/>
      <protection locked="0"/>
    </xf>
    <xf numFmtId="178" fontId="1" fillId="0" borderId="20" xfId="1" applyNumberFormat="1" applyBorder="1" applyProtection="1"/>
    <xf numFmtId="37" fontId="1" fillId="0" borderId="7" xfId="1" applyFill="1" applyBorder="1"/>
    <xf numFmtId="37" fontId="1" fillId="0" borderId="17" xfId="1" applyFill="1" applyBorder="1"/>
    <xf numFmtId="37" fontId="1" fillId="0" borderId="18" xfId="1" applyFill="1" applyBorder="1"/>
    <xf numFmtId="37" fontId="11" fillId="0" borderId="11" xfId="1" applyFont="1" applyFill="1" applyBorder="1" applyProtection="1">
      <protection locked="0"/>
    </xf>
    <xf numFmtId="37" fontId="1" fillId="0" borderId="20" xfId="1" applyFill="1" applyBorder="1"/>
    <xf numFmtId="37" fontId="1" fillId="0" borderId="21" xfId="1" applyFill="1" applyBorder="1" applyAlignment="1" applyProtection="1">
      <alignment horizontal="left"/>
    </xf>
    <xf numFmtId="37" fontId="1" fillId="0" borderId="22" xfId="1" applyFill="1" applyBorder="1"/>
    <xf numFmtId="37" fontId="1" fillId="0" borderId="27" xfId="1" applyFill="1" applyBorder="1" applyProtection="1"/>
    <xf numFmtId="37" fontId="1" fillId="0" borderId="0" xfId="1" applyFill="1" applyBorder="1" applyProtection="1"/>
    <xf numFmtId="37" fontId="1" fillId="0" borderId="20" xfId="1" applyNumberFormat="1" applyFill="1" applyBorder="1" applyProtection="1"/>
    <xf numFmtId="37" fontId="1" fillId="0" borderId="11" xfId="1" applyFill="1" applyBorder="1" applyAlignment="1" applyProtection="1">
      <alignment horizontal="center"/>
    </xf>
    <xf numFmtId="39" fontId="6" fillId="0" borderId="15" xfId="1" applyNumberFormat="1" applyFont="1" applyFill="1" applyBorder="1" applyProtection="1">
      <protection locked="0"/>
    </xf>
    <xf numFmtId="39" fontId="6" fillId="0" borderId="15" xfId="1" applyNumberFormat="1" applyFont="1" applyFill="1" applyBorder="1" applyAlignment="1" applyProtection="1">
      <alignment horizontal="right"/>
      <protection locked="0"/>
    </xf>
    <xf numFmtId="39" fontId="9" fillId="2" borderId="15" xfId="1" applyNumberFormat="1" applyFont="1" applyFill="1" applyBorder="1" applyProtection="1">
      <protection locked="0"/>
    </xf>
    <xf numFmtId="39" fontId="1" fillId="0" borderId="20" xfId="1" applyNumberFormat="1" applyFill="1" applyBorder="1" applyProtection="1"/>
    <xf numFmtId="37" fontId="1" fillId="0" borderId="36" xfId="1" applyFill="1" applyBorder="1"/>
    <xf numFmtId="37" fontId="1" fillId="0" borderId="20" xfId="1" applyFill="1" applyBorder="1" applyAlignment="1" applyProtection="1">
      <alignment horizontal="right"/>
    </xf>
    <xf numFmtId="176" fontId="6" fillId="0" borderId="20" xfId="1" applyNumberFormat="1" applyFont="1" applyFill="1" applyBorder="1" applyProtection="1">
      <protection locked="0"/>
    </xf>
    <xf numFmtId="37" fontId="2" fillId="2" borderId="29" xfId="1" applyFont="1" applyFill="1" applyBorder="1" applyAlignment="1" applyProtection="1">
      <alignment horizontal="left"/>
    </xf>
    <xf numFmtId="176" fontId="9" fillId="2" borderId="20" xfId="1" applyNumberFormat="1" applyFont="1" applyFill="1" applyBorder="1" applyProtection="1">
      <protection locked="0"/>
    </xf>
    <xf numFmtId="181" fontId="1" fillId="0" borderId="20" xfId="1" applyNumberFormat="1" applyBorder="1"/>
    <xf numFmtId="37" fontId="1" fillId="0" borderId="29" xfId="1" applyFill="1" applyBorder="1" applyProtection="1"/>
    <xf numFmtId="37" fontId="1" fillId="0" borderId="19" xfId="1" applyFill="1" applyBorder="1"/>
    <xf numFmtId="176" fontId="11" fillId="0" borderId="31" xfId="1" applyNumberFormat="1" applyFont="1" applyFill="1" applyBorder="1" applyProtection="1">
      <protection locked="0"/>
    </xf>
    <xf numFmtId="178" fontId="6" fillId="0" borderId="15" xfId="1" applyNumberFormat="1" applyFont="1" applyFill="1" applyBorder="1" applyAlignment="1" applyProtection="1">
      <alignment horizontal="right"/>
      <protection locked="0"/>
    </xf>
    <xf numFmtId="178" fontId="6" fillId="0" borderId="15" xfId="1" applyNumberFormat="1" applyFont="1" applyFill="1" applyBorder="1" applyProtection="1">
      <protection locked="0"/>
    </xf>
    <xf numFmtId="178" fontId="6" fillId="0" borderId="20" xfId="1" applyNumberFormat="1" applyFont="1" applyFill="1" applyBorder="1" applyProtection="1">
      <protection locked="0"/>
    </xf>
    <xf numFmtId="176" fontId="11" fillId="0" borderId="11" xfId="1" applyNumberFormat="1" applyFont="1" applyFill="1" applyBorder="1" applyProtection="1">
      <protection locked="0"/>
    </xf>
  </cellXfs>
  <cellStyles count="4">
    <cellStyle name="桁区切り 2" xfId="2"/>
    <cellStyle name="標準" xfId="0" builtinId="0"/>
    <cellStyle name="標準 2" xfId="1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7"/>
  <sheetViews>
    <sheetView showGridLines="0" view="pageBreakPreview" zoomScaleNormal="100" workbookViewId="0"/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260</v>
      </c>
    </row>
    <row r="3" spans="1:6" ht="18" thickBot="1">
      <c r="A3" s="76"/>
      <c r="B3" s="117"/>
      <c r="C3" s="76"/>
      <c r="D3" s="76"/>
      <c r="E3" s="76"/>
      <c r="F3" s="76"/>
    </row>
    <row r="4" spans="1:6">
      <c r="A4" s="78"/>
      <c r="B4" s="197"/>
      <c r="C4" s="198"/>
      <c r="D4" s="81" t="s">
        <v>1</v>
      </c>
      <c r="E4" s="80"/>
      <c r="F4" s="199"/>
    </row>
    <row r="5" spans="1:6">
      <c r="A5" s="83" t="s">
        <v>2</v>
      </c>
      <c r="B5" s="84"/>
      <c r="C5" s="201" t="s">
        <v>222</v>
      </c>
      <c r="D5" s="201" t="s">
        <v>248</v>
      </c>
      <c r="E5" s="201" t="s">
        <v>5</v>
      </c>
      <c r="F5" s="220" t="s">
        <v>256</v>
      </c>
    </row>
    <row r="6" spans="1:6">
      <c r="A6" s="87"/>
      <c r="B6" s="88"/>
      <c r="C6" s="89"/>
      <c r="D6" s="90"/>
      <c r="E6" s="90"/>
      <c r="F6" s="91" t="s">
        <v>107</v>
      </c>
    </row>
    <row r="7" spans="1:6">
      <c r="A7" s="92" t="s">
        <v>61</v>
      </c>
      <c r="B7" s="89"/>
      <c r="C7" s="30">
        <v>4</v>
      </c>
      <c r="D7" s="94">
        <v>3</v>
      </c>
      <c r="E7" s="148">
        <v>1</v>
      </c>
      <c r="F7" s="204">
        <v>24.537281861448971</v>
      </c>
    </row>
    <row r="8" spans="1:6">
      <c r="A8" s="92" t="s">
        <v>65</v>
      </c>
      <c r="B8" s="89"/>
      <c r="C8" s="30">
        <v>2</v>
      </c>
      <c r="D8" s="94">
        <v>2</v>
      </c>
      <c r="E8" s="148">
        <v>2</v>
      </c>
      <c r="F8" s="204">
        <v>23.655913978494624</v>
      </c>
    </row>
    <row r="9" spans="1:6">
      <c r="A9" s="92" t="s">
        <v>63</v>
      </c>
      <c r="B9" s="89"/>
      <c r="C9" s="30">
        <v>8</v>
      </c>
      <c r="D9" s="94">
        <v>7</v>
      </c>
      <c r="E9" s="148">
        <v>3</v>
      </c>
      <c r="F9" s="204">
        <v>21.074099252209379</v>
      </c>
    </row>
    <row r="10" spans="1:6">
      <c r="A10" s="92" t="s">
        <v>59</v>
      </c>
      <c r="B10" s="89"/>
      <c r="C10" s="30">
        <v>9</v>
      </c>
      <c r="D10" s="94">
        <v>10</v>
      </c>
      <c r="E10" s="148">
        <v>4</v>
      </c>
      <c r="F10" s="204">
        <v>21.013215859030836</v>
      </c>
    </row>
    <row r="11" spans="1:6">
      <c r="A11" s="92" t="s">
        <v>66</v>
      </c>
      <c r="B11" s="89"/>
      <c r="C11" s="30">
        <v>1</v>
      </c>
      <c r="D11" s="94">
        <v>1</v>
      </c>
      <c r="E11" s="148">
        <v>5</v>
      </c>
      <c r="F11" s="204">
        <v>19.397993311036789</v>
      </c>
    </row>
    <row r="12" spans="1:6">
      <c r="A12" s="92"/>
      <c r="B12" s="89"/>
      <c r="C12" s="30"/>
      <c r="D12" s="94"/>
      <c r="E12" s="148"/>
      <c r="F12" s="204"/>
    </row>
    <row r="13" spans="1:6">
      <c r="A13" s="92" t="s">
        <v>62</v>
      </c>
      <c r="B13" s="89"/>
      <c r="C13" s="30">
        <v>12</v>
      </c>
      <c r="D13" s="94">
        <v>12</v>
      </c>
      <c r="E13" s="148">
        <v>6</v>
      </c>
      <c r="F13" s="204">
        <v>18.520547945205479</v>
      </c>
    </row>
    <row r="14" spans="1:6">
      <c r="A14" s="92" t="s">
        <v>60</v>
      </c>
      <c r="B14" s="89"/>
      <c r="C14" s="30">
        <v>20</v>
      </c>
      <c r="D14" s="94">
        <v>18</v>
      </c>
      <c r="E14" s="148">
        <v>7</v>
      </c>
      <c r="F14" s="204">
        <v>18.259935553168635</v>
      </c>
    </row>
    <row r="15" spans="1:6">
      <c r="A15" s="92" t="s">
        <v>28</v>
      </c>
      <c r="B15" s="89"/>
      <c r="C15" s="96" t="s">
        <v>108</v>
      </c>
      <c r="D15" s="98" t="s">
        <v>108</v>
      </c>
      <c r="E15" s="148">
        <v>8</v>
      </c>
      <c r="F15" s="206">
        <v>17.871555401821745</v>
      </c>
    </row>
    <row r="16" spans="1:6">
      <c r="A16" s="21" t="s">
        <v>29</v>
      </c>
      <c r="B16" s="17"/>
      <c r="C16" s="30">
        <v>11</v>
      </c>
      <c r="D16" s="94">
        <v>14</v>
      </c>
      <c r="E16" s="176" t="s">
        <v>108</v>
      </c>
      <c r="F16" s="234" t="s">
        <v>108</v>
      </c>
    </row>
    <row r="17" spans="1:6">
      <c r="A17" s="21" t="s">
        <v>30</v>
      </c>
      <c r="B17" s="17"/>
      <c r="C17" s="30">
        <v>10</v>
      </c>
      <c r="D17" s="94">
        <v>9</v>
      </c>
      <c r="E17" s="176" t="s">
        <v>108</v>
      </c>
      <c r="F17" s="234" t="s">
        <v>108</v>
      </c>
    </row>
    <row r="18" spans="1:6">
      <c r="A18" s="92" t="s">
        <v>64</v>
      </c>
      <c r="B18" s="89"/>
      <c r="C18" s="30">
        <v>16</v>
      </c>
      <c r="D18" s="94">
        <v>19</v>
      </c>
      <c r="E18" s="148">
        <v>9</v>
      </c>
      <c r="F18" s="204">
        <v>17.064846416382252</v>
      </c>
    </row>
    <row r="19" spans="1:6">
      <c r="A19" s="92" t="s">
        <v>22</v>
      </c>
      <c r="B19" s="89"/>
      <c r="C19" s="96" t="s">
        <v>108</v>
      </c>
      <c r="D19" s="98" t="s">
        <v>108</v>
      </c>
      <c r="E19" s="148">
        <v>10</v>
      </c>
      <c r="F19" s="235">
        <v>16.509564735237038</v>
      </c>
    </row>
    <row r="20" spans="1:6">
      <c r="A20" s="21" t="s">
        <v>23</v>
      </c>
      <c r="B20" s="17"/>
      <c r="C20" s="30">
        <v>14</v>
      </c>
      <c r="D20" s="94">
        <v>17</v>
      </c>
      <c r="E20" s="176" t="s">
        <v>108</v>
      </c>
      <c r="F20" s="234" t="s">
        <v>108</v>
      </c>
    </row>
    <row r="21" spans="1:6">
      <c r="A21" s="21" t="s">
        <v>24</v>
      </c>
      <c r="B21" s="17"/>
      <c r="C21" s="30">
        <v>3</v>
      </c>
      <c r="D21" s="94">
        <v>4</v>
      </c>
      <c r="E21" s="176" t="s">
        <v>108</v>
      </c>
      <c r="F21" s="234" t="s">
        <v>108</v>
      </c>
    </row>
    <row r="22" spans="1:6">
      <c r="A22" s="21"/>
      <c r="B22" s="17"/>
      <c r="C22" s="30"/>
      <c r="D22" s="94"/>
      <c r="E22" s="176"/>
      <c r="F22" s="234"/>
    </row>
    <row r="23" spans="1:6">
      <c r="A23" s="92" t="s">
        <v>35</v>
      </c>
      <c r="B23" s="89"/>
      <c r="C23" s="30">
        <v>15</v>
      </c>
      <c r="D23" s="94">
        <v>16</v>
      </c>
      <c r="E23" s="148">
        <v>11</v>
      </c>
      <c r="F23" s="204">
        <v>16.453775135955482</v>
      </c>
    </row>
    <row r="24" spans="1:6">
      <c r="A24" s="92" t="s">
        <v>55</v>
      </c>
      <c r="B24" s="89"/>
      <c r="C24" s="30">
        <v>26</v>
      </c>
      <c r="D24" s="94">
        <v>22</v>
      </c>
      <c r="E24" s="148">
        <v>12</v>
      </c>
      <c r="F24" s="204">
        <v>12.72931486334706</v>
      </c>
    </row>
    <row r="25" spans="1:6">
      <c r="A25" s="92" t="s">
        <v>51</v>
      </c>
      <c r="B25" s="89"/>
      <c r="C25" s="30">
        <v>25</v>
      </c>
      <c r="D25" s="94">
        <v>24</v>
      </c>
      <c r="E25" s="148">
        <v>13</v>
      </c>
      <c r="F25" s="204">
        <v>12.645536869340232</v>
      </c>
    </row>
    <row r="26" spans="1:6">
      <c r="A26" s="92" t="s">
        <v>58</v>
      </c>
      <c r="B26" s="89"/>
      <c r="C26" s="30">
        <v>23</v>
      </c>
      <c r="D26" s="94">
        <v>25</v>
      </c>
      <c r="E26" s="148">
        <v>14</v>
      </c>
      <c r="F26" s="204">
        <v>12.582417582417582</v>
      </c>
    </row>
    <row r="27" spans="1:6">
      <c r="A27" s="92" t="s">
        <v>97</v>
      </c>
      <c r="B27" s="89"/>
      <c r="C27" s="96" t="s">
        <v>108</v>
      </c>
      <c r="D27" s="98" t="s">
        <v>108</v>
      </c>
      <c r="E27" s="148">
        <v>15</v>
      </c>
      <c r="F27" s="204">
        <v>12.359256349829799</v>
      </c>
    </row>
    <row r="28" spans="1:6">
      <c r="A28" s="21" t="s">
        <v>46</v>
      </c>
      <c r="B28" s="17"/>
      <c r="C28" s="30">
        <v>45</v>
      </c>
      <c r="D28" s="94">
        <v>43</v>
      </c>
      <c r="E28" s="176" t="s">
        <v>108</v>
      </c>
      <c r="F28" s="234" t="s">
        <v>108</v>
      </c>
    </row>
    <row r="29" spans="1:6">
      <c r="A29" s="21" t="s">
        <v>47</v>
      </c>
      <c r="B29" s="17"/>
      <c r="C29" s="30">
        <v>13</v>
      </c>
      <c r="D29" s="94">
        <v>15</v>
      </c>
      <c r="E29" s="176" t="s">
        <v>108</v>
      </c>
      <c r="F29" s="234" t="s">
        <v>108</v>
      </c>
    </row>
    <row r="30" spans="1:6">
      <c r="A30" s="21" t="s">
        <v>48</v>
      </c>
      <c r="B30" s="17"/>
      <c r="C30" s="30">
        <v>6</v>
      </c>
      <c r="D30" s="94">
        <v>8</v>
      </c>
      <c r="E30" s="176" t="s">
        <v>108</v>
      </c>
      <c r="F30" s="234" t="s">
        <v>108</v>
      </c>
    </row>
    <row r="31" spans="1:6">
      <c r="A31" s="21"/>
      <c r="B31" s="17"/>
      <c r="C31" s="30"/>
      <c r="D31" s="94"/>
      <c r="E31" s="176"/>
      <c r="F31" s="234"/>
    </row>
    <row r="32" spans="1:6">
      <c r="A32" s="92" t="s">
        <v>9</v>
      </c>
      <c r="B32" s="89"/>
      <c r="C32" s="96" t="s">
        <v>108</v>
      </c>
      <c r="D32" s="98" t="s">
        <v>108</v>
      </c>
      <c r="E32" s="148">
        <v>16</v>
      </c>
      <c r="F32" s="235">
        <v>12.034930201094642</v>
      </c>
    </row>
    <row r="33" spans="1:6">
      <c r="A33" s="21" t="s">
        <v>11</v>
      </c>
      <c r="B33" s="17"/>
      <c r="C33" s="30">
        <v>34</v>
      </c>
      <c r="D33" s="94">
        <v>35</v>
      </c>
      <c r="E33" s="176" t="s">
        <v>108</v>
      </c>
      <c r="F33" s="234" t="s">
        <v>108</v>
      </c>
    </row>
    <row r="34" spans="1:6">
      <c r="A34" s="21" t="s">
        <v>13</v>
      </c>
      <c r="B34" s="17"/>
      <c r="C34" s="30">
        <v>19</v>
      </c>
      <c r="D34" s="94">
        <v>20</v>
      </c>
      <c r="E34" s="176" t="s">
        <v>108</v>
      </c>
      <c r="F34" s="234" t="s">
        <v>108</v>
      </c>
    </row>
    <row r="35" spans="1:6">
      <c r="A35" s="21" t="s">
        <v>14</v>
      </c>
      <c r="B35" s="17"/>
      <c r="C35" s="30">
        <v>7</v>
      </c>
      <c r="D35" s="94">
        <v>6</v>
      </c>
      <c r="E35" s="176" t="s">
        <v>108</v>
      </c>
      <c r="F35" s="234" t="s">
        <v>108</v>
      </c>
    </row>
    <row r="36" spans="1:6">
      <c r="A36" s="21" t="s">
        <v>15</v>
      </c>
      <c r="B36" s="17"/>
      <c r="C36" s="30">
        <v>17</v>
      </c>
      <c r="D36" s="94">
        <v>11</v>
      </c>
      <c r="E36" s="176" t="s">
        <v>108</v>
      </c>
      <c r="F36" s="234" t="s">
        <v>108</v>
      </c>
    </row>
    <row r="37" spans="1:6">
      <c r="A37" s="21" t="s">
        <v>16</v>
      </c>
      <c r="B37" s="17"/>
      <c r="C37" s="96" t="s">
        <v>108</v>
      </c>
      <c r="D37" s="98" t="s">
        <v>108</v>
      </c>
      <c r="E37" s="176" t="s">
        <v>108</v>
      </c>
      <c r="F37" s="234" t="s">
        <v>108</v>
      </c>
    </row>
    <row r="38" spans="1:6">
      <c r="A38" s="92" t="s">
        <v>34</v>
      </c>
      <c r="B38" s="89"/>
      <c r="C38" s="30">
        <v>21</v>
      </c>
      <c r="D38" s="94">
        <v>21</v>
      </c>
      <c r="E38" s="148">
        <v>17</v>
      </c>
      <c r="F38" s="206">
        <v>11.99124162802679</v>
      </c>
    </row>
    <row r="39" spans="1:6">
      <c r="A39" s="92" t="s">
        <v>40</v>
      </c>
      <c r="B39" s="89"/>
      <c r="C39" s="30">
        <v>22</v>
      </c>
      <c r="D39" s="94">
        <v>23</v>
      </c>
      <c r="E39" s="148">
        <v>18</v>
      </c>
      <c r="F39" s="204">
        <v>11.982909302777237</v>
      </c>
    </row>
    <row r="40" spans="1:6">
      <c r="A40" s="92" t="s">
        <v>31</v>
      </c>
      <c r="B40" s="89"/>
      <c r="C40" s="96" t="s">
        <v>108</v>
      </c>
      <c r="D40" s="98" t="s">
        <v>108</v>
      </c>
      <c r="E40" s="148">
        <v>19</v>
      </c>
      <c r="F40" s="204">
        <v>11.855120986151272</v>
      </c>
    </row>
    <row r="41" spans="1:6">
      <c r="A41" s="28" t="s">
        <v>32</v>
      </c>
      <c r="B41" s="17"/>
      <c r="C41" s="30">
        <v>35</v>
      </c>
      <c r="D41" s="94">
        <v>34</v>
      </c>
      <c r="E41" s="176" t="s">
        <v>108</v>
      </c>
      <c r="F41" s="234" t="s">
        <v>108</v>
      </c>
    </row>
    <row r="42" spans="1:6">
      <c r="A42" s="21" t="s">
        <v>33</v>
      </c>
      <c r="B42" s="17"/>
      <c r="C42" s="30">
        <v>18</v>
      </c>
      <c r="D42" s="94">
        <v>13</v>
      </c>
      <c r="E42" s="176" t="s">
        <v>108</v>
      </c>
      <c r="F42" s="234" t="s">
        <v>108</v>
      </c>
    </row>
    <row r="43" spans="1:6">
      <c r="A43" s="92" t="s">
        <v>57</v>
      </c>
      <c r="B43" s="89"/>
      <c r="C43" s="30">
        <v>24</v>
      </c>
      <c r="D43" s="94">
        <v>30</v>
      </c>
      <c r="E43" s="148">
        <v>20</v>
      </c>
      <c r="F43" s="204">
        <v>11.83221210922042</v>
      </c>
    </row>
    <row r="44" spans="1:6">
      <c r="A44" s="92"/>
      <c r="B44" s="89"/>
      <c r="C44" s="30"/>
      <c r="D44" s="94"/>
      <c r="E44" s="148"/>
      <c r="F44" s="204"/>
    </row>
    <row r="45" spans="1:6">
      <c r="A45" s="92" t="s">
        <v>49</v>
      </c>
      <c r="B45" s="89"/>
      <c r="C45" s="30">
        <v>31</v>
      </c>
      <c r="D45" s="94">
        <v>26</v>
      </c>
      <c r="E45" s="148">
        <v>21</v>
      </c>
      <c r="F45" s="204">
        <v>11.741293532338307</v>
      </c>
    </row>
    <row r="46" spans="1:6">
      <c r="A46" s="92" t="s">
        <v>26</v>
      </c>
      <c r="B46" s="89"/>
      <c r="C46" s="30">
        <v>30</v>
      </c>
      <c r="D46" s="94">
        <v>28</v>
      </c>
      <c r="E46" s="148">
        <v>22</v>
      </c>
      <c r="F46" s="235">
        <v>11.503146600639637</v>
      </c>
    </row>
    <row r="47" spans="1:6">
      <c r="A47" s="92" t="s">
        <v>85</v>
      </c>
      <c r="B47" s="89"/>
      <c r="C47" s="96" t="s">
        <v>108</v>
      </c>
      <c r="D47" s="98" t="s">
        <v>108</v>
      </c>
      <c r="E47" s="148">
        <v>23</v>
      </c>
      <c r="F47" s="236">
        <v>11.350665821179454</v>
      </c>
    </row>
    <row r="48" spans="1:6">
      <c r="A48" s="21" t="s">
        <v>18</v>
      </c>
      <c r="B48" s="17"/>
      <c r="C48" s="30">
        <v>27</v>
      </c>
      <c r="D48" s="94">
        <v>27</v>
      </c>
      <c r="E48" s="176" t="s">
        <v>108</v>
      </c>
      <c r="F48" s="234" t="s">
        <v>108</v>
      </c>
    </row>
    <row r="49" spans="1:6">
      <c r="A49" s="21" t="s">
        <v>19</v>
      </c>
      <c r="B49" s="17"/>
      <c r="C49" s="30">
        <v>44</v>
      </c>
      <c r="D49" s="94">
        <v>44</v>
      </c>
      <c r="E49" s="176" t="s">
        <v>108</v>
      </c>
      <c r="F49" s="234" t="s">
        <v>108</v>
      </c>
    </row>
    <row r="50" spans="1:6">
      <c r="A50" s="92" t="s">
        <v>41</v>
      </c>
      <c r="B50" s="89"/>
      <c r="C50" s="30">
        <v>29</v>
      </c>
      <c r="D50" s="94">
        <v>29</v>
      </c>
      <c r="E50" s="148">
        <v>24</v>
      </c>
      <c r="F50" s="204">
        <v>11.329479768786127</v>
      </c>
    </row>
    <row r="51" spans="1:6">
      <c r="A51" s="53" t="s">
        <v>84</v>
      </c>
      <c r="B51" s="54"/>
      <c r="C51" s="55"/>
      <c r="D51" s="56"/>
      <c r="E51" s="178"/>
      <c r="F51" s="58">
        <v>11.222450119254516</v>
      </c>
    </row>
    <row r="52" spans="1:6">
      <c r="A52" s="92" t="s">
        <v>50</v>
      </c>
      <c r="B52" s="89"/>
      <c r="C52" s="30">
        <v>36</v>
      </c>
      <c r="D52" s="94">
        <v>31</v>
      </c>
      <c r="E52" s="148">
        <v>25</v>
      </c>
      <c r="F52" s="227">
        <v>11.103351955307263</v>
      </c>
    </row>
    <row r="53" spans="1:6">
      <c r="A53" s="92"/>
      <c r="B53" s="89"/>
      <c r="C53" s="30"/>
      <c r="D53" s="94"/>
      <c r="E53" s="148"/>
      <c r="F53" s="227"/>
    </row>
    <row r="54" spans="1:6">
      <c r="A54" s="92" t="s">
        <v>8</v>
      </c>
      <c r="B54" s="89"/>
      <c r="C54" s="30">
        <v>38</v>
      </c>
      <c r="D54" s="94">
        <v>37</v>
      </c>
      <c r="E54" s="148">
        <v>26</v>
      </c>
      <c r="F54" s="236">
        <v>10.99451829424248</v>
      </c>
    </row>
    <row r="55" spans="1:6">
      <c r="A55" s="92" t="s">
        <v>36</v>
      </c>
      <c r="B55" s="89"/>
      <c r="C55" s="30">
        <v>39</v>
      </c>
      <c r="D55" s="94">
        <v>39</v>
      </c>
      <c r="E55" s="148">
        <v>27</v>
      </c>
      <c r="F55" s="204">
        <v>10.573222604820741</v>
      </c>
    </row>
    <row r="56" spans="1:6">
      <c r="A56" s="92" t="s">
        <v>54</v>
      </c>
      <c r="B56" s="89"/>
      <c r="C56" s="30">
        <v>32</v>
      </c>
      <c r="D56" s="94">
        <v>38</v>
      </c>
      <c r="E56" s="148">
        <v>28</v>
      </c>
      <c r="F56" s="204">
        <v>10.401188707280832</v>
      </c>
    </row>
    <row r="57" spans="1:6">
      <c r="A57" s="92" t="s">
        <v>52</v>
      </c>
      <c r="B57" s="89"/>
      <c r="C57" s="30">
        <v>37</v>
      </c>
      <c r="D57" s="94">
        <v>32</v>
      </c>
      <c r="E57" s="148">
        <v>29</v>
      </c>
      <c r="F57" s="227">
        <v>10.333806818181818</v>
      </c>
    </row>
    <row r="58" spans="1:6">
      <c r="A58" s="92" t="s">
        <v>56</v>
      </c>
      <c r="B58" s="89"/>
      <c r="C58" s="30">
        <v>28</v>
      </c>
      <c r="D58" s="94">
        <v>33</v>
      </c>
      <c r="E58" s="148">
        <v>30</v>
      </c>
      <c r="F58" s="227">
        <v>10.246066962484873</v>
      </c>
    </row>
    <row r="59" spans="1:6">
      <c r="A59" s="92"/>
      <c r="B59" s="89"/>
      <c r="C59" s="30"/>
      <c r="D59" s="94"/>
      <c r="E59" s="148"/>
      <c r="F59" s="227"/>
    </row>
    <row r="60" spans="1:6">
      <c r="A60" s="92" t="s">
        <v>53</v>
      </c>
      <c r="B60" s="89"/>
      <c r="C60" s="30">
        <v>41</v>
      </c>
      <c r="D60" s="94">
        <v>40</v>
      </c>
      <c r="E60" s="148">
        <v>31</v>
      </c>
      <c r="F60" s="227">
        <v>9.67741935483871</v>
      </c>
    </row>
    <row r="61" spans="1:6">
      <c r="A61" s="92" t="s">
        <v>109</v>
      </c>
      <c r="B61" s="89"/>
      <c r="C61" s="96" t="s">
        <v>108</v>
      </c>
      <c r="D61" s="98" t="s">
        <v>108</v>
      </c>
      <c r="E61" s="148">
        <v>32</v>
      </c>
      <c r="F61" s="227">
        <v>9.3685419058553396</v>
      </c>
    </row>
    <row r="62" spans="1:6">
      <c r="A62" s="21" t="s">
        <v>43</v>
      </c>
      <c r="B62" s="17"/>
      <c r="C62" s="30">
        <v>40</v>
      </c>
      <c r="D62" s="94">
        <v>45</v>
      </c>
      <c r="E62" s="26" t="s">
        <v>108</v>
      </c>
      <c r="F62" s="234" t="s">
        <v>108</v>
      </c>
    </row>
    <row r="63" spans="1:6">
      <c r="A63" s="21" t="s">
        <v>44</v>
      </c>
      <c r="B63" s="17"/>
      <c r="C63" s="30">
        <v>33</v>
      </c>
      <c r="D63" s="94">
        <v>36</v>
      </c>
      <c r="E63" s="176" t="s">
        <v>108</v>
      </c>
      <c r="F63" s="234" t="s">
        <v>108</v>
      </c>
    </row>
    <row r="64" spans="1:6">
      <c r="A64" s="92" t="s">
        <v>39</v>
      </c>
      <c r="B64" s="89"/>
      <c r="C64" s="30">
        <v>42</v>
      </c>
      <c r="D64" s="94">
        <v>41</v>
      </c>
      <c r="E64" s="148">
        <v>33</v>
      </c>
      <c r="F64" s="227">
        <v>8.6501377410468319</v>
      </c>
    </row>
    <row r="65" spans="1:6">
      <c r="A65" s="92" t="s">
        <v>25</v>
      </c>
      <c r="B65" s="89"/>
      <c r="C65" s="30">
        <v>43</v>
      </c>
      <c r="D65" s="94">
        <v>42</v>
      </c>
      <c r="E65" s="148">
        <v>34</v>
      </c>
      <c r="F65" s="236">
        <v>8.6085238498447634</v>
      </c>
    </row>
    <row r="66" spans="1:6">
      <c r="A66" s="92" t="s">
        <v>37</v>
      </c>
      <c r="B66" s="89"/>
      <c r="C66" s="30">
        <v>46</v>
      </c>
      <c r="D66" s="94">
        <v>46</v>
      </c>
      <c r="E66" s="148">
        <v>35</v>
      </c>
      <c r="F66" s="227">
        <v>7.1891573364761348</v>
      </c>
    </row>
    <row r="67" spans="1:6">
      <c r="A67" s="92"/>
      <c r="B67" s="89"/>
      <c r="C67" s="30"/>
      <c r="D67" s="94"/>
      <c r="E67" s="148"/>
      <c r="F67" s="227"/>
    </row>
    <row r="68" spans="1:6">
      <c r="A68" s="92" t="s">
        <v>20</v>
      </c>
      <c r="B68" s="89"/>
      <c r="C68" s="30">
        <v>48</v>
      </c>
      <c r="D68" s="94">
        <v>48</v>
      </c>
      <c r="E68" s="148">
        <v>36</v>
      </c>
      <c r="F68" s="236">
        <v>7.172445100153209</v>
      </c>
    </row>
    <row r="69" spans="1:6">
      <c r="A69" s="92" t="s">
        <v>38</v>
      </c>
      <c r="B69" s="89"/>
      <c r="C69" s="30">
        <v>47</v>
      </c>
      <c r="D69" s="94">
        <v>47</v>
      </c>
      <c r="E69" s="148">
        <v>37</v>
      </c>
      <c r="F69" s="227">
        <v>6.1990950226244346</v>
      </c>
    </row>
    <row r="70" spans="1:6">
      <c r="A70" s="92" t="s">
        <v>27</v>
      </c>
      <c r="B70" s="89"/>
      <c r="C70" s="30">
        <v>49</v>
      </c>
      <c r="D70" s="94">
        <v>49</v>
      </c>
      <c r="E70" s="148">
        <v>38</v>
      </c>
      <c r="F70" s="227">
        <v>6.1197916666666661</v>
      </c>
    </row>
    <row r="71" spans="1:6">
      <c r="A71" s="92" t="s">
        <v>21</v>
      </c>
      <c r="B71" s="89"/>
      <c r="C71" s="30">
        <v>50</v>
      </c>
      <c r="D71" s="94">
        <v>50</v>
      </c>
      <c r="E71" s="148">
        <v>39</v>
      </c>
      <c r="F71" s="227">
        <v>4.9068707444713295</v>
      </c>
    </row>
    <row r="72" spans="1:6">
      <c r="A72" s="210"/>
      <c r="B72" s="108"/>
      <c r="C72" s="211"/>
      <c r="D72" s="212"/>
      <c r="E72" s="212"/>
      <c r="F72" s="237"/>
    </row>
    <row r="73" spans="1:6">
      <c r="A73" s="92" t="s">
        <v>68</v>
      </c>
      <c r="B73" s="112" t="s">
        <v>110</v>
      </c>
      <c r="C73" s="89"/>
      <c r="D73" s="89"/>
      <c r="E73" s="89"/>
      <c r="F73" s="214"/>
    </row>
    <row r="74" spans="1:6">
      <c r="A74" s="92" t="s">
        <v>70</v>
      </c>
      <c r="B74" s="112" t="s">
        <v>87</v>
      </c>
      <c r="C74" s="89"/>
      <c r="D74" s="89"/>
      <c r="E74" s="89"/>
      <c r="F74" s="214"/>
    </row>
    <row r="75" spans="1:6">
      <c r="A75" s="92" t="s">
        <v>72</v>
      </c>
      <c r="B75" s="112" t="s">
        <v>261</v>
      </c>
      <c r="C75" s="89"/>
      <c r="D75" s="89"/>
      <c r="E75" s="89"/>
      <c r="F75" s="214"/>
    </row>
    <row r="76" spans="1:6" ht="18" thickBot="1">
      <c r="A76" s="115"/>
      <c r="B76" s="116" t="s">
        <v>262</v>
      </c>
      <c r="C76" s="76"/>
      <c r="D76" s="76"/>
      <c r="E76" s="76"/>
      <c r="F76" s="216"/>
    </row>
    <row r="77" spans="1:6">
      <c r="A77" s="119"/>
    </row>
  </sheetData>
  <phoneticPr fontId="3"/>
  <pageMargins left="0.75" right="0.75" top="1" bottom="1" header="0.51200000000000001" footer="0.51200000000000001"/>
  <pageSetup paperSize="9" scale="5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2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181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92</v>
      </c>
      <c r="D5" s="13" t="s">
        <v>93</v>
      </c>
      <c r="E5" s="14" t="s">
        <v>123</v>
      </c>
      <c r="F5" s="15" t="s">
        <v>182</v>
      </c>
    </row>
    <row r="6" spans="1:6">
      <c r="A6" s="16"/>
      <c r="B6" s="17"/>
      <c r="C6" s="18"/>
      <c r="D6" s="19"/>
      <c r="E6" s="19"/>
      <c r="F6" s="20" t="s">
        <v>7</v>
      </c>
    </row>
    <row r="7" spans="1:6">
      <c r="A7" s="21" t="s">
        <v>60</v>
      </c>
      <c r="B7" s="17"/>
      <c r="C7" s="67">
        <v>1</v>
      </c>
      <c r="D7" s="23">
        <v>1</v>
      </c>
      <c r="E7" s="23">
        <v>1</v>
      </c>
      <c r="F7" s="50">
        <v>27.849740932642487</v>
      </c>
    </row>
    <row r="8" spans="1:6">
      <c r="A8" s="21" t="s">
        <v>66</v>
      </c>
      <c r="B8" s="17"/>
      <c r="C8" s="67">
        <v>15</v>
      </c>
      <c r="D8" s="23">
        <v>8</v>
      </c>
      <c r="E8" s="23">
        <v>2</v>
      </c>
      <c r="F8" s="50">
        <v>24.561403508771932</v>
      </c>
    </row>
    <row r="9" spans="1:6">
      <c r="A9" s="21" t="s">
        <v>34</v>
      </c>
      <c r="B9" s="17"/>
      <c r="C9" s="133" t="s">
        <v>10</v>
      </c>
      <c r="D9" s="26" t="s">
        <v>10</v>
      </c>
      <c r="E9" s="23">
        <v>3</v>
      </c>
      <c r="F9" s="50">
        <v>23.982742576770153</v>
      </c>
    </row>
    <row r="10" spans="1:6">
      <c r="A10" s="21" t="s">
        <v>138</v>
      </c>
      <c r="B10" s="17"/>
      <c r="C10" s="67">
        <v>10</v>
      </c>
      <c r="D10" s="23">
        <v>4</v>
      </c>
      <c r="E10" s="26" t="s">
        <v>10</v>
      </c>
      <c r="F10" s="72" t="s">
        <v>10</v>
      </c>
    </row>
    <row r="11" spans="1:6">
      <c r="A11" s="21" t="s">
        <v>139</v>
      </c>
      <c r="B11" s="17"/>
      <c r="C11" s="67">
        <v>17</v>
      </c>
      <c r="D11" s="23">
        <v>5</v>
      </c>
      <c r="E11" s="26" t="s">
        <v>10</v>
      </c>
      <c r="F11" s="72" t="s">
        <v>10</v>
      </c>
    </row>
    <row r="12" spans="1:6">
      <c r="A12" s="21" t="s">
        <v>51</v>
      </c>
      <c r="B12" s="17"/>
      <c r="C12" s="67">
        <v>5</v>
      </c>
      <c r="D12" s="23">
        <v>9</v>
      </c>
      <c r="E12" s="23">
        <v>4</v>
      </c>
      <c r="F12" s="50">
        <v>23.63507445048452</v>
      </c>
    </row>
    <row r="13" spans="1:6">
      <c r="A13" s="21" t="s">
        <v>26</v>
      </c>
      <c r="B13" s="17"/>
      <c r="C13" s="67">
        <v>12</v>
      </c>
      <c r="D13" s="23">
        <v>11</v>
      </c>
      <c r="E13" s="23">
        <v>5</v>
      </c>
      <c r="F13" s="50">
        <v>23.435478505156546</v>
      </c>
    </row>
    <row r="14" spans="1:6">
      <c r="A14" s="21"/>
      <c r="B14" s="17"/>
      <c r="C14" s="67"/>
      <c r="D14" s="23"/>
      <c r="E14" s="23"/>
      <c r="F14" s="50"/>
    </row>
    <row r="15" spans="1:6">
      <c r="A15" s="21" t="s">
        <v>125</v>
      </c>
      <c r="B15" s="17"/>
      <c r="C15" s="67">
        <v>11</v>
      </c>
      <c r="D15" s="23">
        <v>2</v>
      </c>
      <c r="E15" s="23">
        <v>6</v>
      </c>
      <c r="F15" s="50">
        <v>22.780029114372269</v>
      </c>
    </row>
    <row r="16" spans="1:6">
      <c r="A16" s="21" t="s">
        <v>22</v>
      </c>
      <c r="B16" s="17"/>
      <c r="C16" s="133" t="s">
        <v>96</v>
      </c>
      <c r="D16" s="26">
        <v>3</v>
      </c>
      <c r="E16" s="23">
        <v>7</v>
      </c>
      <c r="F16" s="50">
        <v>22.551050606688371</v>
      </c>
    </row>
    <row r="17" spans="1:6">
      <c r="A17" s="21" t="s">
        <v>23</v>
      </c>
      <c r="B17" s="17"/>
      <c r="C17" s="67">
        <v>6</v>
      </c>
      <c r="D17" s="26" t="s">
        <v>96</v>
      </c>
      <c r="E17" s="26" t="s">
        <v>10</v>
      </c>
      <c r="F17" s="72" t="s">
        <v>10</v>
      </c>
    </row>
    <row r="18" spans="1:6">
      <c r="A18" s="21" t="s">
        <v>24</v>
      </c>
      <c r="B18" s="17"/>
      <c r="C18" s="67">
        <v>2</v>
      </c>
      <c r="D18" s="26" t="s">
        <v>96</v>
      </c>
      <c r="E18" s="26" t="s">
        <v>10</v>
      </c>
      <c r="F18" s="72" t="s">
        <v>10</v>
      </c>
    </row>
    <row r="19" spans="1:6">
      <c r="A19" s="21" t="s">
        <v>39</v>
      </c>
      <c r="B19" s="17"/>
      <c r="C19" s="67">
        <v>3</v>
      </c>
      <c r="D19" s="23">
        <v>6</v>
      </c>
      <c r="E19" s="23">
        <v>8</v>
      </c>
      <c r="F19" s="50">
        <v>21.725888324873097</v>
      </c>
    </row>
    <row r="20" spans="1:6">
      <c r="A20" s="21" t="s">
        <v>35</v>
      </c>
      <c r="B20" s="17"/>
      <c r="C20" s="67">
        <v>7</v>
      </c>
      <c r="D20" s="23">
        <v>10</v>
      </c>
      <c r="E20" s="23">
        <v>9</v>
      </c>
      <c r="F20" s="50">
        <v>21.226285400054991</v>
      </c>
    </row>
    <row r="21" spans="1:6">
      <c r="A21" s="21" t="s">
        <v>40</v>
      </c>
      <c r="B21" s="17"/>
      <c r="C21" s="67">
        <v>27</v>
      </c>
      <c r="D21" s="23">
        <v>23</v>
      </c>
      <c r="E21" s="23">
        <v>10</v>
      </c>
      <c r="F21" s="50">
        <v>20.824854158187492</v>
      </c>
    </row>
    <row r="22" spans="1:6">
      <c r="A22" s="21"/>
      <c r="B22" s="17"/>
      <c r="C22" s="67"/>
      <c r="D22" s="23"/>
      <c r="E22" s="23"/>
      <c r="F22" s="50"/>
    </row>
    <row r="23" spans="1:6">
      <c r="A23" s="21" t="s">
        <v>57</v>
      </c>
      <c r="B23" s="17"/>
      <c r="C23" s="67">
        <v>16</v>
      </c>
      <c r="D23" s="23">
        <v>14</v>
      </c>
      <c r="E23" s="23">
        <v>11</v>
      </c>
      <c r="F23" s="50">
        <v>20.476389469285419</v>
      </c>
    </row>
    <row r="24" spans="1:6">
      <c r="A24" s="21" t="s">
        <v>65</v>
      </c>
      <c r="B24" s="17"/>
      <c r="C24" s="67">
        <v>19</v>
      </c>
      <c r="D24" s="23">
        <v>17</v>
      </c>
      <c r="E24" s="23">
        <v>12</v>
      </c>
      <c r="F24" s="50">
        <v>19.848219497956801</v>
      </c>
    </row>
    <row r="25" spans="1:6">
      <c r="A25" s="21" t="s">
        <v>9</v>
      </c>
      <c r="B25" s="17"/>
      <c r="C25" s="133" t="s">
        <v>96</v>
      </c>
      <c r="D25" s="26">
        <v>15</v>
      </c>
      <c r="E25" s="23">
        <v>13</v>
      </c>
      <c r="F25" s="50">
        <v>19.794179323385737</v>
      </c>
    </row>
    <row r="26" spans="1:6">
      <c r="A26" s="21" t="s">
        <v>11</v>
      </c>
      <c r="B26" s="17"/>
      <c r="C26" s="67">
        <v>14</v>
      </c>
      <c r="D26" s="26" t="s">
        <v>96</v>
      </c>
      <c r="E26" s="26" t="s">
        <v>10</v>
      </c>
      <c r="F26" s="72" t="s">
        <v>10</v>
      </c>
    </row>
    <row r="27" spans="1:6">
      <c r="A27" s="21" t="s">
        <v>13</v>
      </c>
      <c r="B27" s="17"/>
      <c r="C27" s="67">
        <v>41</v>
      </c>
      <c r="D27" s="26" t="s">
        <v>96</v>
      </c>
      <c r="E27" s="26" t="s">
        <v>10</v>
      </c>
      <c r="F27" s="72" t="s">
        <v>10</v>
      </c>
    </row>
    <row r="28" spans="1:6">
      <c r="A28" s="21" t="s">
        <v>14</v>
      </c>
      <c r="B28" s="17"/>
      <c r="C28" s="67">
        <v>8</v>
      </c>
      <c r="D28" s="26" t="s">
        <v>96</v>
      </c>
      <c r="E28" s="26" t="s">
        <v>10</v>
      </c>
      <c r="F28" s="72" t="s">
        <v>10</v>
      </c>
    </row>
    <row r="29" spans="1:6">
      <c r="A29" s="21" t="s">
        <v>15</v>
      </c>
      <c r="B29" s="17"/>
      <c r="C29" s="67">
        <v>21</v>
      </c>
      <c r="D29" s="26" t="s">
        <v>96</v>
      </c>
      <c r="E29" s="26" t="s">
        <v>10</v>
      </c>
      <c r="F29" s="72" t="s">
        <v>10</v>
      </c>
    </row>
    <row r="30" spans="1:6">
      <c r="A30" s="21" t="s">
        <v>16</v>
      </c>
      <c r="B30" s="17"/>
      <c r="C30" s="67">
        <v>4</v>
      </c>
      <c r="D30" s="26" t="s">
        <v>96</v>
      </c>
      <c r="E30" s="26" t="s">
        <v>10</v>
      </c>
      <c r="F30" s="72" t="s">
        <v>10</v>
      </c>
    </row>
    <row r="31" spans="1:6">
      <c r="A31" s="21" t="s">
        <v>53</v>
      </c>
      <c r="B31" s="17"/>
      <c r="C31" s="67">
        <v>31</v>
      </c>
      <c r="D31" s="23">
        <v>24</v>
      </c>
      <c r="E31" s="23">
        <v>14</v>
      </c>
      <c r="F31" s="50">
        <v>19.70016107049932</v>
      </c>
    </row>
    <row r="32" spans="1:6">
      <c r="A32" s="21" t="s">
        <v>28</v>
      </c>
      <c r="B32" s="17"/>
      <c r="C32" s="133" t="s">
        <v>96</v>
      </c>
      <c r="D32" s="26">
        <v>13</v>
      </c>
      <c r="E32" s="23">
        <v>15</v>
      </c>
      <c r="F32" s="50">
        <v>18.263007375445287</v>
      </c>
    </row>
    <row r="33" spans="1:6">
      <c r="A33" s="21" t="s">
        <v>29</v>
      </c>
      <c r="B33" s="17"/>
      <c r="C33" s="67">
        <v>9</v>
      </c>
      <c r="D33" s="26" t="s">
        <v>96</v>
      </c>
      <c r="E33" s="26" t="s">
        <v>10</v>
      </c>
      <c r="F33" s="72" t="s">
        <v>10</v>
      </c>
    </row>
    <row r="34" spans="1:6">
      <c r="A34" s="21" t="s">
        <v>30</v>
      </c>
      <c r="B34" s="17"/>
      <c r="C34" s="67">
        <v>20</v>
      </c>
      <c r="D34" s="26" t="s">
        <v>96</v>
      </c>
      <c r="E34" s="26" t="s">
        <v>10</v>
      </c>
      <c r="F34" s="72" t="s">
        <v>10</v>
      </c>
    </row>
    <row r="35" spans="1:6">
      <c r="A35" s="53" t="s">
        <v>84</v>
      </c>
      <c r="B35" s="54"/>
      <c r="C35" s="71"/>
      <c r="D35" s="56"/>
      <c r="E35" s="56"/>
      <c r="F35" s="58">
        <v>17.274648179626997</v>
      </c>
    </row>
    <row r="36" spans="1:6">
      <c r="A36" s="135"/>
      <c r="B36" s="136"/>
      <c r="C36" s="137"/>
      <c r="D36" s="138"/>
      <c r="E36" s="138"/>
      <c r="F36" s="139"/>
    </row>
    <row r="37" spans="1:6">
      <c r="A37" s="21" t="s">
        <v>59</v>
      </c>
      <c r="B37" s="17"/>
      <c r="C37" s="67">
        <v>36</v>
      </c>
      <c r="D37" s="23">
        <v>25</v>
      </c>
      <c r="E37" s="23">
        <v>16</v>
      </c>
      <c r="F37" s="50">
        <v>17.192518420555452</v>
      </c>
    </row>
    <row r="38" spans="1:6">
      <c r="A38" s="21" t="s">
        <v>64</v>
      </c>
      <c r="B38" s="17"/>
      <c r="C38" s="67">
        <v>43</v>
      </c>
      <c r="D38" s="23">
        <v>28</v>
      </c>
      <c r="E38" s="23">
        <v>17</v>
      </c>
      <c r="F38" s="50">
        <v>17.113519680547633</v>
      </c>
    </row>
    <row r="39" spans="1:6">
      <c r="A39" s="21" t="s">
        <v>49</v>
      </c>
      <c r="B39" s="17"/>
      <c r="C39" s="67">
        <v>45</v>
      </c>
      <c r="D39" s="23">
        <v>27</v>
      </c>
      <c r="E39" s="23">
        <v>18</v>
      </c>
      <c r="F39" s="50">
        <v>16.536118363794603</v>
      </c>
    </row>
    <row r="40" spans="1:6">
      <c r="A40" s="21" t="s">
        <v>20</v>
      </c>
      <c r="B40" s="17"/>
      <c r="C40" s="133" t="s">
        <v>10</v>
      </c>
      <c r="D40" s="26" t="s">
        <v>10</v>
      </c>
      <c r="E40" s="23">
        <v>19</v>
      </c>
      <c r="F40" s="50">
        <v>16.299668753374483</v>
      </c>
    </row>
    <row r="41" spans="1:6">
      <c r="A41" s="21" t="s">
        <v>126</v>
      </c>
      <c r="B41" s="17"/>
      <c r="C41" s="67">
        <v>28</v>
      </c>
      <c r="D41" s="23">
        <v>18</v>
      </c>
      <c r="E41" s="26" t="s">
        <v>10</v>
      </c>
      <c r="F41" s="72" t="s">
        <v>10</v>
      </c>
    </row>
    <row r="42" spans="1:6">
      <c r="A42" s="21" t="s">
        <v>127</v>
      </c>
      <c r="B42" s="17"/>
      <c r="C42" s="67">
        <v>34</v>
      </c>
      <c r="D42" s="23">
        <v>22</v>
      </c>
      <c r="E42" s="26" t="s">
        <v>10</v>
      </c>
      <c r="F42" s="72" t="s">
        <v>10</v>
      </c>
    </row>
    <row r="43" spans="1:6">
      <c r="A43" s="21" t="s">
        <v>25</v>
      </c>
      <c r="B43" s="17"/>
      <c r="C43" s="67">
        <v>39</v>
      </c>
      <c r="D43" s="23">
        <v>26</v>
      </c>
      <c r="E43" s="23">
        <v>20</v>
      </c>
      <c r="F43" s="50">
        <v>16.271038795383131</v>
      </c>
    </row>
    <row r="44" spans="1:6">
      <c r="A44" s="21"/>
      <c r="B44" s="17"/>
      <c r="C44" s="67"/>
      <c r="D44" s="23"/>
      <c r="E44" s="23"/>
      <c r="F44" s="50"/>
    </row>
    <row r="45" spans="1:6">
      <c r="A45" s="21" t="s">
        <v>8</v>
      </c>
      <c r="B45" s="17"/>
      <c r="C45" s="67">
        <v>42</v>
      </c>
      <c r="D45" s="23">
        <v>29</v>
      </c>
      <c r="E45" s="23">
        <v>21</v>
      </c>
      <c r="F45" s="50">
        <v>16.060022737499033</v>
      </c>
    </row>
    <row r="46" spans="1:6">
      <c r="A46" s="21" t="s">
        <v>45</v>
      </c>
      <c r="B46" s="17"/>
      <c r="C46" s="133" t="s">
        <v>96</v>
      </c>
      <c r="D46" s="26">
        <v>35</v>
      </c>
      <c r="E46" s="23">
        <v>22</v>
      </c>
      <c r="F46" s="50">
        <v>16.010614772224681</v>
      </c>
    </row>
    <row r="47" spans="1:6">
      <c r="A47" s="21" t="s">
        <v>46</v>
      </c>
      <c r="B47" s="17"/>
      <c r="C47" s="67">
        <v>32</v>
      </c>
      <c r="D47" s="26" t="s">
        <v>96</v>
      </c>
      <c r="E47" s="26" t="s">
        <v>10</v>
      </c>
      <c r="F47" s="72" t="s">
        <v>10</v>
      </c>
    </row>
    <row r="48" spans="1:6">
      <c r="A48" s="21" t="s">
        <v>47</v>
      </c>
      <c r="B48" s="17"/>
      <c r="C48" s="67">
        <v>18</v>
      </c>
      <c r="D48" s="26" t="s">
        <v>96</v>
      </c>
      <c r="E48" s="26" t="s">
        <v>10</v>
      </c>
      <c r="F48" s="72" t="s">
        <v>10</v>
      </c>
    </row>
    <row r="49" spans="1:6">
      <c r="A49" s="21" t="s">
        <v>48</v>
      </c>
      <c r="B49" s="17"/>
      <c r="C49" s="67">
        <v>13</v>
      </c>
      <c r="D49" s="26" t="s">
        <v>96</v>
      </c>
      <c r="E49" s="26" t="s">
        <v>10</v>
      </c>
      <c r="F49" s="72" t="s">
        <v>10</v>
      </c>
    </row>
    <row r="50" spans="1:6">
      <c r="A50" s="21" t="s">
        <v>58</v>
      </c>
      <c r="B50" s="17"/>
      <c r="C50" s="67">
        <v>22</v>
      </c>
      <c r="D50" s="23">
        <v>12</v>
      </c>
      <c r="E50" s="23">
        <v>23</v>
      </c>
      <c r="F50" s="50">
        <v>15.772298767222626</v>
      </c>
    </row>
    <row r="51" spans="1:6">
      <c r="A51" s="21" t="s">
        <v>17</v>
      </c>
      <c r="B51" s="17"/>
      <c r="C51" s="133" t="s">
        <v>96</v>
      </c>
      <c r="D51" s="26">
        <v>36</v>
      </c>
      <c r="E51" s="23">
        <v>24</v>
      </c>
      <c r="F51" s="50">
        <v>15.586034912718205</v>
      </c>
    </row>
    <row r="52" spans="1:6">
      <c r="A52" s="21" t="s">
        <v>18</v>
      </c>
      <c r="B52" s="17"/>
      <c r="C52" s="67">
        <v>25</v>
      </c>
      <c r="D52" s="26" t="s">
        <v>96</v>
      </c>
      <c r="E52" s="26" t="s">
        <v>10</v>
      </c>
      <c r="F52" s="72" t="s">
        <v>10</v>
      </c>
    </row>
    <row r="53" spans="1:6">
      <c r="A53" s="21" t="s">
        <v>19</v>
      </c>
      <c r="B53" s="17"/>
      <c r="C53" s="67">
        <v>46</v>
      </c>
      <c r="D53" s="26" t="s">
        <v>96</v>
      </c>
      <c r="E53" s="26" t="s">
        <v>10</v>
      </c>
      <c r="F53" s="72" t="s">
        <v>10</v>
      </c>
    </row>
    <row r="54" spans="1:6">
      <c r="A54" s="21" t="s">
        <v>128</v>
      </c>
      <c r="B54" s="17"/>
      <c r="C54" s="133" t="s">
        <v>10</v>
      </c>
      <c r="D54" s="26" t="s">
        <v>10</v>
      </c>
      <c r="E54" s="23">
        <v>25</v>
      </c>
      <c r="F54" s="50">
        <v>13.365359111137307</v>
      </c>
    </row>
    <row r="55" spans="1:6">
      <c r="A55" s="21" t="s">
        <v>129</v>
      </c>
      <c r="B55" s="17"/>
      <c r="C55" s="67">
        <v>23</v>
      </c>
      <c r="D55" s="23">
        <v>7</v>
      </c>
      <c r="E55" s="26" t="s">
        <v>10</v>
      </c>
      <c r="F55" s="72" t="s">
        <v>10</v>
      </c>
    </row>
    <row r="56" spans="1:6">
      <c r="A56" s="21" t="s">
        <v>130</v>
      </c>
      <c r="B56" s="17"/>
      <c r="C56" s="67">
        <v>38</v>
      </c>
      <c r="D56" s="23">
        <v>30</v>
      </c>
      <c r="E56" s="26" t="s">
        <v>10</v>
      </c>
      <c r="F56" s="72" t="s">
        <v>10</v>
      </c>
    </row>
    <row r="57" spans="1:6">
      <c r="A57" s="21" t="s">
        <v>131</v>
      </c>
      <c r="B57" s="17"/>
      <c r="C57" s="67">
        <v>24</v>
      </c>
      <c r="D57" s="23">
        <v>31</v>
      </c>
      <c r="E57" s="26" t="s">
        <v>10</v>
      </c>
      <c r="F57" s="72" t="s">
        <v>10</v>
      </c>
    </row>
    <row r="58" spans="1:6">
      <c r="A58" s="21" t="s">
        <v>132</v>
      </c>
      <c r="B58" s="17"/>
      <c r="C58" s="67">
        <v>35</v>
      </c>
      <c r="D58" s="23">
        <v>19</v>
      </c>
      <c r="E58" s="26" t="s">
        <v>10</v>
      </c>
      <c r="F58" s="72" t="s">
        <v>10</v>
      </c>
    </row>
    <row r="59" spans="1:6">
      <c r="A59" s="21" t="s">
        <v>133</v>
      </c>
      <c r="B59" s="17"/>
      <c r="C59" s="67">
        <v>26</v>
      </c>
      <c r="D59" s="23">
        <v>20</v>
      </c>
      <c r="E59" s="26" t="s">
        <v>10</v>
      </c>
      <c r="F59" s="72" t="s">
        <v>10</v>
      </c>
    </row>
    <row r="60" spans="1:6">
      <c r="A60" s="21"/>
      <c r="B60" s="17"/>
      <c r="C60" s="67"/>
      <c r="D60" s="23"/>
      <c r="E60" s="26"/>
      <c r="F60" s="72"/>
    </row>
    <row r="61" spans="1:6">
      <c r="A61" s="21" t="s">
        <v>31</v>
      </c>
      <c r="B61" s="17"/>
      <c r="C61" s="133" t="s">
        <v>96</v>
      </c>
      <c r="D61" s="26">
        <v>32</v>
      </c>
      <c r="E61" s="23">
        <v>26</v>
      </c>
      <c r="F61" s="50">
        <v>13.167259786476869</v>
      </c>
    </row>
    <row r="62" spans="1:6">
      <c r="A62" s="28" t="s">
        <v>32</v>
      </c>
      <c r="B62" s="17"/>
      <c r="C62" s="67">
        <v>40</v>
      </c>
      <c r="D62" s="26" t="s">
        <v>96</v>
      </c>
      <c r="E62" s="26" t="s">
        <v>10</v>
      </c>
      <c r="F62" s="72" t="s">
        <v>10</v>
      </c>
    </row>
    <row r="63" spans="1:6">
      <c r="A63" s="21" t="s">
        <v>33</v>
      </c>
      <c r="B63" s="17"/>
      <c r="C63" s="67">
        <v>49</v>
      </c>
      <c r="D63" s="26" t="s">
        <v>96</v>
      </c>
      <c r="E63" s="26" t="s">
        <v>10</v>
      </c>
      <c r="F63" s="72" t="s">
        <v>10</v>
      </c>
    </row>
    <row r="64" spans="1:6">
      <c r="A64" s="21" t="s">
        <v>140</v>
      </c>
      <c r="B64" s="17"/>
      <c r="C64" s="133" t="s">
        <v>10</v>
      </c>
      <c r="D64" s="26" t="s">
        <v>10</v>
      </c>
      <c r="E64" s="23">
        <v>27</v>
      </c>
      <c r="F64" s="72">
        <v>13.140943055913423</v>
      </c>
    </row>
    <row r="65" spans="1:6">
      <c r="A65" s="21" t="s">
        <v>142</v>
      </c>
      <c r="B65" s="17"/>
      <c r="C65" s="67">
        <v>47</v>
      </c>
      <c r="D65" s="23">
        <v>16</v>
      </c>
      <c r="E65" s="26" t="s">
        <v>10</v>
      </c>
      <c r="F65" s="72" t="s">
        <v>10</v>
      </c>
    </row>
    <row r="66" spans="1:6">
      <c r="A66" s="21" t="s">
        <v>143</v>
      </c>
      <c r="B66" s="17"/>
      <c r="C66" s="67">
        <v>33</v>
      </c>
      <c r="D66" s="23">
        <v>34</v>
      </c>
      <c r="E66" s="26" t="s">
        <v>10</v>
      </c>
      <c r="F66" s="72" t="s">
        <v>10</v>
      </c>
    </row>
    <row r="67" spans="1:6">
      <c r="A67" s="21" t="s">
        <v>42</v>
      </c>
      <c r="B67" s="17"/>
      <c r="C67" s="133" t="s">
        <v>96</v>
      </c>
      <c r="D67" s="26">
        <v>37</v>
      </c>
      <c r="E67" s="23">
        <v>28</v>
      </c>
      <c r="F67" s="50">
        <v>12.67605633802817</v>
      </c>
    </row>
    <row r="68" spans="1:6">
      <c r="A68" s="21" t="s">
        <v>43</v>
      </c>
      <c r="B68" s="17"/>
      <c r="C68" s="67">
        <v>50</v>
      </c>
      <c r="D68" s="26" t="s">
        <v>96</v>
      </c>
      <c r="E68" s="26" t="s">
        <v>10</v>
      </c>
      <c r="F68" s="72" t="s">
        <v>10</v>
      </c>
    </row>
    <row r="69" spans="1:6">
      <c r="A69" s="21" t="s">
        <v>44</v>
      </c>
      <c r="B69" s="17"/>
      <c r="C69" s="67">
        <v>37</v>
      </c>
      <c r="D69" s="26" t="s">
        <v>96</v>
      </c>
      <c r="E69" s="26" t="s">
        <v>10</v>
      </c>
      <c r="F69" s="72" t="s">
        <v>10</v>
      </c>
    </row>
    <row r="70" spans="1:6">
      <c r="A70" s="21" t="s">
        <v>56</v>
      </c>
      <c r="B70" s="17"/>
      <c r="C70" s="67">
        <v>29</v>
      </c>
      <c r="D70" s="23">
        <v>21</v>
      </c>
      <c r="E70" s="23">
        <v>29</v>
      </c>
      <c r="F70" s="50">
        <v>12.391067538126361</v>
      </c>
    </row>
    <row r="71" spans="1:6">
      <c r="A71" s="21" t="s">
        <v>134</v>
      </c>
      <c r="B71" s="17"/>
      <c r="C71" s="133" t="s">
        <v>10</v>
      </c>
      <c r="D71" s="26" t="s">
        <v>10</v>
      </c>
      <c r="E71" s="23">
        <v>30</v>
      </c>
      <c r="F71" s="50">
        <v>10.963687150837989</v>
      </c>
    </row>
    <row r="72" spans="1:6">
      <c r="A72" s="21" t="s">
        <v>135</v>
      </c>
      <c r="B72" s="17"/>
      <c r="C72" s="67">
        <v>30</v>
      </c>
      <c r="D72" s="23">
        <v>33</v>
      </c>
      <c r="E72" s="26" t="s">
        <v>10</v>
      </c>
      <c r="F72" s="72" t="s">
        <v>10</v>
      </c>
    </row>
    <row r="73" spans="1:6">
      <c r="A73" s="21" t="s">
        <v>136</v>
      </c>
      <c r="B73" s="17"/>
      <c r="C73" s="67">
        <v>48</v>
      </c>
      <c r="D73" s="23">
        <v>38</v>
      </c>
      <c r="E73" s="26" t="s">
        <v>10</v>
      </c>
      <c r="F73" s="72" t="s">
        <v>10</v>
      </c>
    </row>
    <row r="74" spans="1:6">
      <c r="A74" s="21" t="s">
        <v>137</v>
      </c>
      <c r="B74" s="17"/>
      <c r="C74" s="67">
        <v>44</v>
      </c>
      <c r="D74" s="23">
        <v>39</v>
      </c>
      <c r="E74" s="26" t="s">
        <v>10</v>
      </c>
      <c r="F74" s="72" t="s">
        <v>10</v>
      </c>
    </row>
    <row r="75" spans="1:6">
      <c r="A75" s="59"/>
      <c r="B75" s="11"/>
      <c r="C75" s="60"/>
      <c r="D75" s="61"/>
      <c r="E75" s="61"/>
      <c r="F75" s="62"/>
    </row>
    <row r="76" spans="1:6">
      <c r="A76" s="16"/>
      <c r="B76" s="17"/>
      <c r="C76" s="17"/>
      <c r="D76" s="17"/>
      <c r="E76" s="17"/>
      <c r="F76" s="38"/>
    </row>
    <row r="77" spans="1:6">
      <c r="A77" s="21" t="s">
        <v>68</v>
      </c>
      <c r="B77" s="37" t="s">
        <v>144</v>
      </c>
      <c r="C77" s="17"/>
      <c r="D77" s="17"/>
      <c r="E77" s="17"/>
      <c r="F77" s="38"/>
    </row>
    <row r="78" spans="1:6">
      <c r="A78" s="21" t="s">
        <v>70</v>
      </c>
      <c r="B78" s="39" t="s">
        <v>145</v>
      </c>
      <c r="C78" s="17"/>
      <c r="D78" s="17"/>
      <c r="E78" s="17"/>
      <c r="F78" s="38"/>
    </row>
    <row r="79" spans="1:6">
      <c r="A79" s="21" t="s">
        <v>72</v>
      </c>
      <c r="B79" s="37" t="s">
        <v>183</v>
      </c>
      <c r="C79" s="17"/>
      <c r="D79" s="17"/>
      <c r="E79" s="17"/>
      <c r="F79" s="38"/>
    </row>
    <row r="80" spans="1:6" ht="18" thickBot="1">
      <c r="A80" s="73"/>
      <c r="B80" s="3" t="s">
        <v>147</v>
      </c>
      <c r="C80" s="3"/>
      <c r="D80" s="3"/>
      <c r="E80" s="3"/>
      <c r="F80" s="42"/>
    </row>
    <row r="84" spans="1:1">
      <c r="A84" s="43"/>
    </row>
    <row r="86" spans="1:1">
      <c r="A86" s="43"/>
    </row>
    <row r="88" spans="1:1">
      <c r="A88" s="43"/>
    </row>
    <row r="89" spans="1:1">
      <c r="A89" s="43"/>
    </row>
    <row r="90" spans="1:1">
      <c r="A90" s="43"/>
    </row>
    <row r="92" spans="1:1">
      <c r="A92" s="43"/>
    </row>
    <row r="94" spans="1:1">
      <c r="A94" s="43"/>
    </row>
    <row r="95" spans="1:1">
      <c r="A95" s="43"/>
    </row>
    <row r="96" spans="1:1">
      <c r="A96" s="43"/>
    </row>
    <row r="98" spans="1:1">
      <c r="A98" s="43"/>
    </row>
    <row r="100" spans="1:1">
      <c r="A100" s="43"/>
    </row>
    <row r="102" spans="1:1">
      <c r="A102" s="43"/>
    </row>
  </sheetData>
  <phoneticPr fontId="3"/>
  <pageMargins left="0.99" right="0.75" top="1" bottom="1" header="0.51200000000000001" footer="0.51200000000000001"/>
  <pageSetup paperSize="9" scale="5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2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172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173</v>
      </c>
      <c r="D5" s="13" t="s">
        <v>174</v>
      </c>
      <c r="E5" s="14" t="s">
        <v>175</v>
      </c>
      <c r="F5" s="15" t="s">
        <v>176</v>
      </c>
    </row>
    <row r="6" spans="1:6">
      <c r="A6" s="16"/>
      <c r="B6" s="17"/>
      <c r="C6" s="18"/>
      <c r="D6" s="19"/>
      <c r="E6" s="19"/>
      <c r="F6" s="20" t="s">
        <v>107</v>
      </c>
    </row>
    <row r="7" spans="1:6">
      <c r="A7" s="21" t="s">
        <v>66</v>
      </c>
      <c r="B7" s="17"/>
      <c r="C7" s="67">
        <v>2</v>
      </c>
      <c r="D7" s="23">
        <v>1</v>
      </c>
      <c r="E7" s="23">
        <v>1</v>
      </c>
      <c r="F7" s="50">
        <v>100</v>
      </c>
    </row>
    <row r="8" spans="1:6">
      <c r="A8" s="21" t="s">
        <v>60</v>
      </c>
      <c r="B8" s="17"/>
      <c r="C8" s="67">
        <v>1</v>
      </c>
      <c r="D8" s="23">
        <v>2</v>
      </c>
      <c r="E8" s="23">
        <v>2</v>
      </c>
      <c r="F8" s="50">
        <v>80.597014925373131</v>
      </c>
    </row>
    <row r="9" spans="1:6">
      <c r="A9" s="21" t="s">
        <v>58</v>
      </c>
      <c r="B9" s="17"/>
      <c r="C9" s="67">
        <v>25</v>
      </c>
      <c r="D9" s="23">
        <v>10</v>
      </c>
      <c r="E9" s="23">
        <v>3</v>
      </c>
      <c r="F9" s="50">
        <v>77.41935483870968</v>
      </c>
    </row>
    <row r="10" spans="1:6">
      <c r="A10" s="21" t="s">
        <v>20</v>
      </c>
      <c r="B10" s="17"/>
      <c r="C10" s="133" t="s">
        <v>177</v>
      </c>
      <c r="D10" s="26" t="s">
        <v>177</v>
      </c>
      <c r="E10" s="23">
        <v>4</v>
      </c>
      <c r="F10" s="50">
        <v>73.333333333333329</v>
      </c>
    </row>
    <row r="11" spans="1:6">
      <c r="A11" s="21" t="s">
        <v>126</v>
      </c>
      <c r="B11" s="17"/>
      <c r="C11" s="67">
        <v>3</v>
      </c>
      <c r="D11" s="23">
        <v>3</v>
      </c>
      <c r="E11" s="26" t="s">
        <v>177</v>
      </c>
      <c r="F11" s="72" t="s">
        <v>177</v>
      </c>
    </row>
    <row r="12" spans="1:6">
      <c r="A12" s="21" t="s">
        <v>127</v>
      </c>
      <c r="B12" s="17"/>
      <c r="C12" s="67">
        <v>18</v>
      </c>
      <c r="D12" s="23">
        <v>20</v>
      </c>
      <c r="E12" s="26" t="s">
        <v>177</v>
      </c>
      <c r="F12" s="72" t="s">
        <v>177</v>
      </c>
    </row>
    <row r="13" spans="1:6">
      <c r="A13" s="21" t="s">
        <v>22</v>
      </c>
      <c r="B13" s="17"/>
      <c r="C13" s="133" t="s">
        <v>96</v>
      </c>
      <c r="D13" s="26">
        <v>5</v>
      </c>
      <c r="E13" s="23">
        <v>5</v>
      </c>
      <c r="F13" s="50">
        <v>67.552182163187851</v>
      </c>
    </row>
    <row r="14" spans="1:6">
      <c r="A14" s="21" t="s">
        <v>23</v>
      </c>
      <c r="B14" s="17"/>
      <c r="C14" s="67">
        <v>5</v>
      </c>
      <c r="D14" s="26" t="s">
        <v>96</v>
      </c>
      <c r="E14" s="26" t="s">
        <v>177</v>
      </c>
      <c r="F14" s="72" t="s">
        <v>177</v>
      </c>
    </row>
    <row r="15" spans="1:6">
      <c r="A15" s="21" t="s">
        <v>24</v>
      </c>
      <c r="B15" s="17"/>
      <c r="C15" s="67">
        <v>12</v>
      </c>
      <c r="D15" s="26" t="s">
        <v>96</v>
      </c>
      <c r="E15" s="26" t="s">
        <v>177</v>
      </c>
      <c r="F15" s="72" t="s">
        <v>177</v>
      </c>
    </row>
    <row r="16" spans="1:6">
      <c r="A16" s="21"/>
      <c r="B16" s="17"/>
      <c r="C16" s="67"/>
      <c r="D16" s="26"/>
      <c r="E16" s="26"/>
      <c r="F16" s="72"/>
    </row>
    <row r="17" spans="1:6">
      <c r="A17" s="21" t="s">
        <v>8</v>
      </c>
      <c r="B17" s="17"/>
      <c r="C17" s="67">
        <v>4</v>
      </c>
      <c r="D17" s="23">
        <v>4</v>
      </c>
      <c r="E17" s="23">
        <v>6</v>
      </c>
      <c r="F17" s="50">
        <v>63.950501984590232</v>
      </c>
    </row>
    <row r="18" spans="1:6">
      <c r="A18" s="21" t="s">
        <v>59</v>
      </c>
      <c r="B18" s="17"/>
      <c r="C18" s="67">
        <v>19</v>
      </c>
      <c r="D18" s="23">
        <v>11</v>
      </c>
      <c r="E18" s="23">
        <v>7</v>
      </c>
      <c r="F18" s="50">
        <v>57.142857142857139</v>
      </c>
    </row>
    <row r="19" spans="1:6">
      <c r="A19" s="21" t="s">
        <v>28</v>
      </c>
      <c r="B19" s="17"/>
      <c r="C19" s="133" t="s">
        <v>96</v>
      </c>
      <c r="D19" s="26">
        <v>6</v>
      </c>
      <c r="E19" s="23">
        <v>8</v>
      </c>
      <c r="F19" s="50">
        <v>54.66101694915254</v>
      </c>
    </row>
    <row r="20" spans="1:6">
      <c r="A20" s="21" t="s">
        <v>29</v>
      </c>
      <c r="B20" s="17"/>
      <c r="C20" s="67">
        <v>7</v>
      </c>
      <c r="D20" s="26" t="s">
        <v>96</v>
      </c>
      <c r="E20" s="26" t="s">
        <v>177</v>
      </c>
      <c r="F20" s="72" t="s">
        <v>177</v>
      </c>
    </row>
    <row r="21" spans="1:6">
      <c r="A21" s="21" t="s">
        <v>30</v>
      </c>
      <c r="B21" s="17"/>
      <c r="C21" s="67">
        <v>29</v>
      </c>
      <c r="D21" s="26" t="s">
        <v>96</v>
      </c>
      <c r="E21" s="26" t="s">
        <v>177</v>
      </c>
      <c r="F21" s="72" t="s">
        <v>177</v>
      </c>
    </row>
    <row r="22" spans="1:6">
      <c r="A22" s="21" t="s">
        <v>51</v>
      </c>
      <c r="B22" s="17"/>
      <c r="C22" s="67">
        <v>28</v>
      </c>
      <c r="D22" s="23">
        <v>16</v>
      </c>
      <c r="E22" s="23">
        <v>9</v>
      </c>
      <c r="F22" s="50">
        <v>50.581395348837212</v>
      </c>
    </row>
    <row r="23" spans="1:6">
      <c r="A23" s="53" t="s">
        <v>84</v>
      </c>
      <c r="B23" s="54"/>
      <c r="C23" s="71"/>
      <c r="D23" s="56"/>
      <c r="E23" s="56"/>
      <c r="F23" s="58">
        <v>49.926696965254365</v>
      </c>
    </row>
    <row r="24" spans="1:6">
      <c r="A24" s="21" t="s">
        <v>26</v>
      </c>
      <c r="B24" s="17"/>
      <c r="C24" s="67">
        <v>26</v>
      </c>
      <c r="D24" s="23">
        <v>21</v>
      </c>
      <c r="E24" s="23">
        <v>10</v>
      </c>
      <c r="F24" s="50">
        <v>49.180327868852459</v>
      </c>
    </row>
    <row r="25" spans="1:6">
      <c r="A25" s="21"/>
      <c r="B25" s="17"/>
      <c r="C25" s="67"/>
      <c r="D25" s="23"/>
      <c r="E25" s="23"/>
      <c r="F25" s="50"/>
    </row>
    <row r="26" spans="1:6">
      <c r="A26" s="21" t="s">
        <v>9</v>
      </c>
      <c r="B26" s="17"/>
      <c r="C26" s="133" t="s">
        <v>96</v>
      </c>
      <c r="D26" s="26">
        <v>9</v>
      </c>
      <c r="E26" s="23">
        <v>11</v>
      </c>
      <c r="F26" s="50">
        <v>49.087591240875909</v>
      </c>
    </row>
    <row r="27" spans="1:6">
      <c r="A27" s="21" t="s">
        <v>11</v>
      </c>
      <c r="B27" s="17"/>
      <c r="C27" s="67">
        <v>10</v>
      </c>
      <c r="D27" s="26" t="s">
        <v>96</v>
      </c>
      <c r="E27" s="26" t="s">
        <v>177</v>
      </c>
      <c r="F27" s="72" t="s">
        <v>177</v>
      </c>
    </row>
    <row r="28" spans="1:6">
      <c r="A28" s="21" t="s">
        <v>13</v>
      </c>
      <c r="B28" s="17"/>
      <c r="C28" s="67">
        <v>23</v>
      </c>
      <c r="D28" s="26" t="s">
        <v>96</v>
      </c>
      <c r="E28" s="26" t="s">
        <v>177</v>
      </c>
      <c r="F28" s="72" t="s">
        <v>177</v>
      </c>
    </row>
    <row r="29" spans="1:6">
      <c r="A29" s="21" t="s">
        <v>14</v>
      </c>
      <c r="B29" s="17"/>
      <c r="C29" s="67">
        <v>20</v>
      </c>
      <c r="D29" s="26" t="s">
        <v>96</v>
      </c>
      <c r="E29" s="26" t="s">
        <v>177</v>
      </c>
      <c r="F29" s="72" t="s">
        <v>177</v>
      </c>
    </row>
    <row r="30" spans="1:6">
      <c r="A30" s="21" t="s">
        <v>15</v>
      </c>
      <c r="B30" s="17"/>
      <c r="C30" s="67">
        <v>50</v>
      </c>
      <c r="D30" s="26" t="s">
        <v>96</v>
      </c>
      <c r="E30" s="26" t="s">
        <v>177</v>
      </c>
      <c r="F30" s="72" t="s">
        <v>177</v>
      </c>
    </row>
    <row r="31" spans="1:6">
      <c r="A31" s="21" t="s">
        <v>16</v>
      </c>
      <c r="B31" s="17"/>
      <c r="C31" s="67">
        <v>9</v>
      </c>
      <c r="D31" s="26" t="s">
        <v>96</v>
      </c>
      <c r="E31" s="26" t="s">
        <v>177</v>
      </c>
      <c r="F31" s="72" t="s">
        <v>177</v>
      </c>
    </row>
    <row r="32" spans="1:6">
      <c r="A32" s="21" t="s">
        <v>35</v>
      </c>
      <c r="B32" s="17"/>
      <c r="C32" s="67">
        <v>6</v>
      </c>
      <c r="D32" s="23">
        <v>7</v>
      </c>
      <c r="E32" s="23">
        <v>12</v>
      </c>
      <c r="F32" s="50">
        <v>48.412698412698411</v>
      </c>
    </row>
    <row r="33" spans="1:6">
      <c r="A33" s="21" t="s">
        <v>65</v>
      </c>
      <c r="B33" s="17"/>
      <c r="C33" s="67">
        <v>41</v>
      </c>
      <c r="D33" s="23">
        <v>13</v>
      </c>
      <c r="E33" s="23">
        <v>13</v>
      </c>
      <c r="F33" s="50">
        <v>42.857142857142854</v>
      </c>
    </row>
    <row r="34" spans="1:6">
      <c r="A34" s="21" t="s">
        <v>25</v>
      </c>
      <c r="B34" s="17"/>
      <c r="C34" s="67">
        <v>17</v>
      </c>
      <c r="D34" s="23">
        <v>14</v>
      </c>
      <c r="E34" s="23">
        <v>14</v>
      </c>
      <c r="F34" s="50">
        <v>42.261904761904759</v>
      </c>
    </row>
    <row r="35" spans="1:6">
      <c r="A35" s="21" t="s">
        <v>31</v>
      </c>
      <c r="B35" s="17"/>
      <c r="C35" s="133" t="s">
        <v>96</v>
      </c>
      <c r="D35" s="26">
        <v>17</v>
      </c>
      <c r="E35" s="23">
        <v>15</v>
      </c>
      <c r="F35" s="50">
        <v>42.083333333333336</v>
      </c>
    </row>
    <row r="36" spans="1:6">
      <c r="A36" s="28" t="s">
        <v>32</v>
      </c>
      <c r="B36" s="17"/>
      <c r="C36" s="67">
        <v>16</v>
      </c>
      <c r="D36" s="26" t="s">
        <v>96</v>
      </c>
      <c r="E36" s="26" t="s">
        <v>177</v>
      </c>
      <c r="F36" s="72" t="s">
        <v>177</v>
      </c>
    </row>
    <row r="37" spans="1:6">
      <c r="A37" s="21" t="s">
        <v>33</v>
      </c>
      <c r="B37" s="17"/>
      <c r="C37" s="133">
        <v>15</v>
      </c>
      <c r="D37" s="26" t="s">
        <v>96</v>
      </c>
      <c r="E37" s="26" t="s">
        <v>177</v>
      </c>
      <c r="F37" s="72" t="s">
        <v>177</v>
      </c>
    </row>
    <row r="38" spans="1:6">
      <c r="A38" s="21"/>
      <c r="B38" s="17"/>
      <c r="C38" s="133"/>
      <c r="D38" s="26"/>
      <c r="E38" s="26"/>
      <c r="F38" s="72"/>
    </row>
    <row r="39" spans="1:6">
      <c r="A39" s="21" t="s">
        <v>34</v>
      </c>
      <c r="B39" s="17"/>
      <c r="C39" s="133" t="s">
        <v>177</v>
      </c>
      <c r="D39" s="26" t="s">
        <v>177</v>
      </c>
      <c r="E39" s="23">
        <v>16</v>
      </c>
      <c r="F39" s="72">
        <v>41.875</v>
      </c>
    </row>
    <row r="40" spans="1:6">
      <c r="A40" s="21" t="s">
        <v>138</v>
      </c>
      <c r="B40" s="17"/>
      <c r="C40" s="67">
        <v>13</v>
      </c>
      <c r="D40" s="23">
        <v>12</v>
      </c>
      <c r="E40" s="26" t="s">
        <v>177</v>
      </c>
      <c r="F40" s="72" t="s">
        <v>177</v>
      </c>
    </row>
    <row r="41" spans="1:6">
      <c r="A41" s="21" t="s">
        <v>139</v>
      </c>
      <c r="B41" s="17"/>
      <c r="C41" s="67">
        <v>35</v>
      </c>
      <c r="D41" s="23">
        <v>15</v>
      </c>
      <c r="E41" s="26" t="s">
        <v>177</v>
      </c>
      <c r="F41" s="72" t="s">
        <v>177</v>
      </c>
    </row>
    <row r="42" spans="1:6">
      <c r="A42" s="21" t="s">
        <v>57</v>
      </c>
      <c r="B42" s="17"/>
      <c r="C42" s="67">
        <v>14</v>
      </c>
      <c r="D42" s="23">
        <v>18</v>
      </c>
      <c r="E42" s="23">
        <v>17</v>
      </c>
      <c r="F42" s="50">
        <v>40.816326530612244</v>
      </c>
    </row>
    <row r="43" spans="1:6">
      <c r="A43" s="21" t="s">
        <v>42</v>
      </c>
      <c r="B43" s="17"/>
      <c r="C43" s="133" t="s">
        <v>96</v>
      </c>
      <c r="D43" s="26">
        <v>31</v>
      </c>
      <c r="E43" s="23">
        <v>18</v>
      </c>
      <c r="F43" s="50">
        <v>38.150289017341038</v>
      </c>
    </row>
    <row r="44" spans="1:6">
      <c r="A44" s="21" t="s">
        <v>43</v>
      </c>
      <c r="B44" s="17"/>
      <c r="C44" s="67">
        <v>21</v>
      </c>
      <c r="D44" s="26" t="s">
        <v>96</v>
      </c>
      <c r="E44" s="26" t="s">
        <v>177</v>
      </c>
      <c r="F44" s="72" t="s">
        <v>177</v>
      </c>
    </row>
    <row r="45" spans="1:6">
      <c r="A45" s="21" t="s">
        <v>44</v>
      </c>
      <c r="B45" s="17"/>
      <c r="C45" s="67">
        <v>38</v>
      </c>
      <c r="D45" s="26" t="s">
        <v>96</v>
      </c>
      <c r="E45" s="26" t="s">
        <v>177</v>
      </c>
      <c r="F45" s="72" t="s">
        <v>177</v>
      </c>
    </row>
    <row r="46" spans="1:6">
      <c r="A46" s="21" t="s">
        <v>56</v>
      </c>
      <c r="B46" s="17"/>
      <c r="C46" s="67">
        <v>47</v>
      </c>
      <c r="D46" s="23">
        <v>36</v>
      </c>
      <c r="E46" s="23">
        <v>19</v>
      </c>
      <c r="F46" s="50">
        <v>36.774193548387096</v>
      </c>
    </row>
    <row r="47" spans="1:6">
      <c r="A47" s="21" t="s">
        <v>128</v>
      </c>
      <c r="B47" s="17"/>
      <c r="C47" s="133" t="s">
        <v>177</v>
      </c>
      <c r="D47" s="26" t="s">
        <v>177</v>
      </c>
      <c r="E47" s="23">
        <v>20</v>
      </c>
      <c r="F47" s="50">
        <v>36.120789779326365</v>
      </c>
    </row>
    <row r="48" spans="1:6">
      <c r="A48" s="21" t="s">
        <v>129</v>
      </c>
      <c r="B48" s="17"/>
      <c r="C48" s="67">
        <v>45</v>
      </c>
      <c r="D48" s="23">
        <v>32</v>
      </c>
      <c r="E48" s="26" t="s">
        <v>177</v>
      </c>
      <c r="F48" s="72" t="s">
        <v>177</v>
      </c>
    </row>
    <row r="49" spans="1:6">
      <c r="A49" s="21" t="s">
        <v>130</v>
      </c>
      <c r="B49" s="17"/>
      <c r="C49" s="67">
        <v>30</v>
      </c>
      <c r="D49" s="23">
        <v>28</v>
      </c>
      <c r="E49" s="26" t="s">
        <v>177</v>
      </c>
      <c r="F49" s="72" t="s">
        <v>177</v>
      </c>
    </row>
    <row r="50" spans="1:6">
      <c r="A50" s="21" t="s">
        <v>131</v>
      </c>
      <c r="B50" s="17"/>
      <c r="C50" s="67">
        <v>39</v>
      </c>
      <c r="D50" s="23">
        <v>26</v>
      </c>
      <c r="E50" s="26" t="s">
        <v>177</v>
      </c>
      <c r="F50" s="72" t="s">
        <v>177</v>
      </c>
    </row>
    <row r="51" spans="1:6">
      <c r="A51" s="21" t="s">
        <v>132</v>
      </c>
      <c r="B51" s="17"/>
      <c r="C51" s="67">
        <v>42</v>
      </c>
      <c r="D51" s="23">
        <v>34</v>
      </c>
      <c r="E51" s="26" t="s">
        <v>177</v>
      </c>
      <c r="F51" s="72" t="s">
        <v>177</v>
      </c>
    </row>
    <row r="52" spans="1:6">
      <c r="A52" s="21" t="s">
        <v>133</v>
      </c>
      <c r="B52" s="17"/>
      <c r="C52" s="67">
        <v>48</v>
      </c>
      <c r="D52" s="23">
        <v>39</v>
      </c>
      <c r="E52" s="26" t="s">
        <v>177</v>
      </c>
      <c r="F52" s="72" t="s">
        <v>177</v>
      </c>
    </row>
    <row r="53" spans="1:6">
      <c r="A53" s="21"/>
      <c r="B53" s="17"/>
      <c r="C53" s="67"/>
      <c r="D53" s="23"/>
      <c r="E53" s="26"/>
      <c r="F53" s="72"/>
    </row>
    <row r="54" spans="1:6">
      <c r="A54" s="21" t="s">
        <v>140</v>
      </c>
      <c r="B54" s="17"/>
      <c r="C54" s="133" t="s">
        <v>177</v>
      </c>
      <c r="D54" s="26" t="s">
        <v>177</v>
      </c>
      <c r="E54" s="23">
        <v>21</v>
      </c>
      <c r="F54" s="72">
        <v>35.200000000000003</v>
      </c>
    </row>
    <row r="55" spans="1:6">
      <c r="A55" s="21" t="s">
        <v>142</v>
      </c>
      <c r="B55" s="17"/>
      <c r="C55" s="67">
        <v>49</v>
      </c>
      <c r="D55" s="23">
        <v>35</v>
      </c>
      <c r="E55" s="26" t="s">
        <v>177</v>
      </c>
      <c r="F55" s="72" t="s">
        <v>177</v>
      </c>
    </row>
    <row r="56" spans="1:6">
      <c r="A56" s="21" t="s">
        <v>143</v>
      </c>
      <c r="B56" s="17"/>
      <c r="C56" s="67">
        <v>33</v>
      </c>
      <c r="D56" s="23">
        <v>25</v>
      </c>
      <c r="E56" s="26" t="s">
        <v>177</v>
      </c>
      <c r="F56" s="72" t="s">
        <v>177</v>
      </c>
    </row>
    <row r="57" spans="1:6">
      <c r="A57" s="21" t="s">
        <v>17</v>
      </c>
      <c r="B57" s="17"/>
      <c r="C57" s="133" t="s">
        <v>96</v>
      </c>
      <c r="D57" s="26">
        <v>29</v>
      </c>
      <c r="E57" s="23">
        <v>22</v>
      </c>
      <c r="F57" s="50">
        <v>34.939759036144579</v>
      </c>
    </row>
    <row r="58" spans="1:6">
      <c r="A58" s="21" t="s">
        <v>18</v>
      </c>
      <c r="B58" s="17"/>
      <c r="C58" s="67">
        <v>34</v>
      </c>
      <c r="D58" s="26" t="s">
        <v>96</v>
      </c>
      <c r="E58" s="26" t="s">
        <v>177</v>
      </c>
      <c r="F58" s="72" t="s">
        <v>177</v>
      </c>
    </row>
    <row r="59" spans="1:6">
      <c r="A59" s="21" t="s">
        <v>19</v>
      </c>
      <c r="B59" s="17"/>
      <c r="C59" s="67">
        <v>31</v>
      </c>
      <c r="D59" s="26" t="s">
        <v>96</v>
      </c>
      <c r="E59" s="26" t="s">
        <v>177</v>
      </c>
      <c r="F59" s="72" t="s">
        <v>177</v>
      </c>
    </row>
    <row r="60" spans="1:6">
      <c r="A60" s="21" t="s">
        <v>45</v>
      </c>
      <c r="B60" s="17"/>
      <c r="C60" s="133" t="s">
        <v>96</v>
      </c>
      <c r="D60" s="26">
        <v>23</v>
      </c>
      <c r="E60" s="23">
        <v>23</v>
      </c>
      <c r="F60" s="50">
        <v>33.898305084745758</v>
      </c>
    </row>
    <row r="61" spans="1:6">
      <c r="A61" s="21" t="s">
        <v>46</v>
      </c>
      <c r="B61" s="17"/>
      <c r="C61" s="67">
        <v>37</v>
      </c>
      <c r="D61" s="26" t="s">
        <v>96</v>
      </c>
      <c r="E61" s="26" t="s">
        <v>177</v>
      </c>
      <c r="F61" s="72" t="s">
        <v>177</v>
      </c>
    </row>
    <row r="62" spans="1:6">
      <c r="A62" s="21" t="s">
        <v>47</v>
      </c>
      <c r="B62" s="17"/>
      <c r="C62" s="67">
        <v>22</v>
      </c>
      <c r="D62" s="26" t="s">
        <v>96</v>
      </c>
      <c r="E62" s="26" t="s">
        <v>177</v>
      </c>
      <c r="F62" s="72" t="s">
        <v>177</v>
      </c>
    </row>
    <row r="63" spans="1:6">
      <c r="A63" s="21" t="s">
        <v>48</v>
      </c>
      <c r="B63" s="17"/>
      <c r="C63" s="67">
        <v>8</v>
      </c>
      <c r="D63" s="26" t="s">
        <v>96</v>
      </c>
      <c r="E63" s="26" t="s">
        <v>177</v>
      </c>
      <c r="F63" s="72" t="s">
        <v>177</v>
      </c>
    </row>
    <row r="64" spans="1:6">
      <c r="A64" s="21" t="s">
        <v>40</v>
      </c>
      <c r="B64" s="17"/>
      <c r="C64" s="67">
        <v>32</v>
      </c>
      <c r="D64" s="23">
        <v>38</v>
      </c>
      <c r="E64" s="23">
        <v>24</v>
      </c>
      <c r="F64" s="50">
        <v>31.707317073170731</v>
      </c>
    </row>
    <row r="65" spans="1:6">
      <c r="A65" s="21" t="s">
        <v>64</v>
      </c>
      <c r="B65" s="17"/>
      <c r="C65" s="67">
        <v>40</v>
      </c>
      <c r="D65" s="23">
        <v>24</v>
      </c>
      <c r="E65" s="23">
        <v>25</v>
      </c>
      <c r="F65" s="50">
        <v>31.147540983606557</v>
      </c>
    </row>
    <row r="66" spans="1:6">
      <c r="A66" s="21"/>
      <c r="B66" s="17"/>
      <c r="C66" s="67"/>
      <c r="D66" s="23"/>
      <c r="E66" s="23"/>
      <c r="F66" s="50"/>
    </row>
    <row r="67" spans="1:6">
      <c r="A67" s="21" t="s">
        <v>125</v>
      </c>
      <c r="B67" s="17"/>
      <c r="C67" s="67">
        <v>36</v>
      </c>
      <c r="D67" s="23">
        <v>27</v>
      </c>
      <c r="E67" s="23">
        <v>26</v>
      </c>
      <c r="F67" s="50">
        <v>28.495102404274263</v>
      </c>
    </row>
    <row r="68" spans="1:6">
      <c r="A68" s="21" t="s">
        <v>53</v>
      </c>
      <c r="B68" s="17"/>
      <c r="C68" s="67">
        <v>43</v>
      </c>
      <c r="D68" s="23">
        <v>37</v>
      </c>
      <c r="E68" s="23">
        <v>27</v>
      </c>
      <c r="F68" s="50">
        <v>24.793388429752067</v>
      </c>
    </row>
    <row r="69" spans="1:6">
      <c r="A69" s="21" t="s">
        <v>134</v>
      </c>
      <c r="B69" s="17"/>
      <c r="C69" s="67" t="s">
        <v>177</v>
      </c>
      <c r="D69" s="23" t="s">
        <v>177</v>
      </c>
      <c r="E69" s="23">
        <v>28</v>
      </c>
      <c r="F69" s="50">
        <v>24.258760107816713</v>
      </c>
    </row>
    <row r="70" spans="1:6">
      <c r="A70" s="21" t="s">
        <v>135</v>
      </c>
      <c r="B70" s="17"/>
      <c r="C70" s="67">
        <v>44</v>
      </c>
      <c r="D70" s="23">
        <v>30</v>
      </c>
      <c r="E70" s="26" t="s">
        <v>177</v>
      </c>
      <c r="F70" s="72" t="s">
        <v>177</v>
      </c>
    </row>
    <row r="71" spans="1:6">
      <c r="A71" s="21" t="s">
        <v>136</v>
      </c>
      <c r="B71" s="17"/>
      <c r="C71" s="67">
        <v>27</v>
      </c>
      <c r="D71" s="23">
        <v>19</v>
      </c>
      <c r="E71" s="26" t="s">
        <v>177</v>
      </c>
      <c r="F71" s="72" t="s">
        <v>177</v>
      </c>
    </row>
    <row r="72" spans="1:6">
      <c r="A72" s="21" t="s">
        <v>137</v>
      </c>
      <c r="B72" s="17"/>
      <c r="C72" s="67">
        <v>11</v>
      </c>
      <c r="D72" s="23">
        <v>8</v>
      </c>
      <c r="E72" s="26" t="s">
        <v>177</v>
      </c>
      <c r="F72" s="72" t="s">
        <v>177</v>
      </c>
    </row>
    <row r="73" spans="1:6">
      <c r="A73" s="21" t="s">
        <v>39</v>
      </c>
      <c r="B73" s="17"/>
      <c r="C73" s="67">
        <v>46</v>
      </c>
      <c r="D73" s="23">
        <v>33</v>
      </c>
      <c r="E73" s="23">
        <v>29</v>
      </c>
      <c r="F73" s="50">
        <v>23.974763406940063</v>
      </c>
    </row>
    <row r="74" spans="1:6">
      <c r="A74" s="21" t="s">
        <v>49</v>
      </c>
      <c r="B74" s="17"/>
      <c r="C74" s="67">
        <v>24</v>
      </c>
      <c r="D74" s="23">
        <v>22</v>
      </c>
      <c r="E74" s="23">
        <v>30</v>
      </c>
      <c r="F74" s="50">
        <v>21.739130434782609</v>
      </c>
    </row>
    <row r="75" spans="1:6">
      <c r="A75" s="59"/>
      <c r="B75" s="11" t="s">
        <v>178</v>
      </c>
      <c r="C75" s="60"/>
      <c r="D75" s="61"/>
      <c r="E75" s="61"/>
      <c r="F75" s="62"/>
    </row>
    <row r="76" spans="1:6">
      <c r="A76" s="21" t="s">
        <v>68</v>
      </c>
      <c r="B76" s="37" t="s">
        <v>144</v>
      </c>
      <c r="C76" s="17"/>
      <c r="D76" s="17"/>
      <c r="E76" s="17"/>
      <c r="F76" s="38"/>
    </row>
    <row r="77" spans="1:6">
      <c r="A77" s="21" t="s">
        <v>70</v>
      </c>
      <c r="B77" s="39" t="s">
        <v>179</v>
      </c>
      <c r="C77" s="17"/>
      <c r="D77" s="17"/>
      <c r="E77" s="17"/>
      <c r="F77" s="38"/>
    </row>
    <row r="78" spans="1:6">
      <c r="A78" s="21" t="s">
        <v>72</v>
      </c>
      <c r="B78" s="166" t="s">
        <v>180</v>
      </c>
      <c r="C78" s="17"/>
      <c r="D78" s="17"/>
      <c r="E78" s="17"/>
      <c r="F78" s="38"/>
    </row>
    <row r="79" spans="1:6" ht="18" thickBot="1">
      <c r="A79" s="40"/>
      <c r="B79" s="167" t="s">
        <v>147</v>
      </c>
      <c r="C79" s="3"/>
      <c r="D79" s="3"/>
      <c r="E79" s="41"/>
      <c r="F79" s="168"/>
    </row>
    <row r="80" spans="1:6">
      <c r="A80" s="43"/>
    </row>
    <row r="84" spans="1:1">
      <c r="A84" s="43"/>
    </row>
    <row r="86" spans="1:1">
      <c r="A86" s="43"/>
    </row>
    <row r="88" spans="1:1">
      <c r="A88" s="43"/>
    </row>
    <row r="89" spans="1:1">
      <c r="A89" s="43"/>
    </row>
    <row r="90" spans="1:1">
      <c r="A90" s="43"/>
    </row>
    <row r="92" spans="1:1">
      <c r="A92" s="43"/>
    </row>
    <row r="94" spans="1:1">
      <c r="A94" s="43"/>
    </row>
    <row r="95" spans="1:1">
      <c r="A95" s="43"/>
    </row>
    <row r="96" spans="1:1">
      <c r="A96" s="43"/>
    </row>
    <row r="98" spans="1:1">
      <c r="A98" s="43"/>
    </row>
    <row r="100" spans="1:1">
      <c r="A100" s="43"/>
    </row>
    <row r="102" spans="1:1">
      <c r="A102" s="43"/>
    </row>
  </sheetData>
  <phoneticPr fontId="3"/>
  <pageMargins left="0.92" right="0.75" top="1" bottom="1" header="0.51200000000000001" footer="0.51200000000000001"/>
  <pageSetup paperSize="9" scale="53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1"/>
  <sheetViews>
    <sheetView showGridLines="0" view="pageBreakPreview" zoomScaleNormal="100" workbookViewId="0">
      <selection activeCell="E17" sqref="E17"/>
    </sheetView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166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63"/>
      <c r="C5" s="13" t="s">
        <v>167</v>
      </c>
      <c r="D5" s="13" t="s">
        <v>168</v>
      </c>
      <c r="E5" s="14" t="s">
        <v>169</v>
      </c>
      <c r="F5" s="15" t="s">
        <v>170</v>
      </c>
    </row>
    <row r="6" spans="1:6">
      <c r="A6" s="16"/>
      <c r="B6" s="156"/>
      <c r="C6" s="17"/>
      <c r="D6" s="19"/>
      <c r="E6" s="19"/>
      <c r="F6" s="20" t="s">
        <v>7</v>
      </c>
    </row>
    <row r="7" spans="1:6">
      <c r="A7" s="21" t="s">
        <v>125</v>
      </c>
      <c r="B7" s="29"/>
      <c r="C7" s="157">
        <v>1</v>
      </c>
      <c r="D7" s="23">
        <v>3</v>
      </c>
      <c r="E7" s="23">
        <v>1</v>
      </c>
      <c r="F7" s="50">
        <v>22.406263524412793</v>
      </c>
    </row>
    <row r="8" spans="1:6">
      <c r="A8" s="21" t="s">
        <v>39</v>
      </c>
      <c r="B8" s="29"/>
      <c r="C8" s="157">
        <v>4</v>
      </c>
      <c r="D8" s="23">
        <v>29</v>
      </c>
      <c r="E8" s="23">
        <v>2</v>
      </c>
      <c r="F8" s="50">
        <v>21.725888324873097</v>
      </c>
    </row>
    <row r="9" spans="1:6">
      <c r="A9" s="21" t="s">
        <v>56</v>
      </c>
      <c r="B9" s="158"/>
      <c r="C9" s="157">
        <v>7</v>
      </c>
      <c r="D9" s="23">
        <v>28</v>
      </c>
      <c r="E9" s="23">
        <v>3</v>
      </c>
      <c r="F9" s="50">
        <v>21.377995642701524</v>
      </c>
    </row>
    <row r="10" spans="1:6">
      <c r="A10" s="21" t="s">
        <v>34</v>
      </c>
      <c r="B10" s="29"/>
      <c r="C10" s="157">
        <v>2</v>
      </c>
      <c r="D10" s="23">
        <v>27</v>
      </c>
      <c r="E10" s="23">
        <v>4</v>
      </c>
      <c r="F10" s="50">
        <v>21.02191015988495</v>
      </c>
    </row>
    <row r="11" spans="1:6">
      <c r="A11" s="21" t="s">
        <v>138</v>
      </c>
      <c r="B11" s="29"/>
      <c r="C11" s="159">
        <v>2</v>
      </c>
      <c r="D11" s="23">
        <v>1</v>
      </c>
      <c r="E11" s="26" t="s">
        <v>10</v>
      </c>
      <c r="F11" s="72" t="s">
        <v>10</v>
      </c>
    </row>
    <row r="12" spans="1:6">
      <c r="A12" s="21" t="s">
        <v>139</v>
      </c>
      <c r="B12" s="29"/>
      <c r="C12" s="157">
        <v>36</v>
      </c>
      <c r="D12" s="23">
        <v>25</v>
      </c>
      <c r="E12" s="26" t="s">
        <v>10</v>
      </c>
      <c r="F12" s="72" t="s">
        <v>10</v>
      </c>
    </row>
    <row r="13" spans="1:6">
      <c r="A13" s="21" t="s">
        <v>51</v>
      </c>
      <c r="B13" s="158"/>
      <c r="C13" s="157">
        <v>10</v>
      </c>
      <c r="D13" s="23">
        <v>26</v>
      </c>
      <c r="E13" s="23">
        <v>5</v>
      </c>
      <c r="F13" s="50">
        <v>20.326164027416688</v>
      </c>
    </row>
    <row r="14" spans="1:6">
      <c r="A14" s="21"/>
      <c r="B14" s="158"/>
      <c r="C14" s="157"/>
      <c r="D14" s="23"/>
      <c r="E14" s="23"/>
      <c r="F14" s="50"/>
    </row>
    <row r="15" spans="1:6">
      <c r="A15" s="21" t="s">
        <v>64</v>
      </c>
      <c r="B15" s="158"/>
      <c r="C15" s="157">
        <v>27</v>
      </c>
      <c r="D15" s="23">
        <v>22</v>
      </c>
      <c r="E15" s="23">
        <v>6</v>
      </c>
      <c r="F15" s="50">
        <v>17.969195664575015</v>
      </c>
    </row>
    <row r="16" spans="1:6">
      <c r="A16" s="21" t="s">
        <v>22</v>
      </c>
      <c r="B16" s="158"/>
      <c r="C16" s="160" t="s">
        <v>10</v>
      </c>
      <c r="D16" s="23">
        <v>5</v>
      </c>
      <c r="E16" s="23">
        <v>7</v>
      </c>
      <c r="F16" s="50">
        <v>16.987274341521157</v>
      </c>
    </row>
    <row r="17" spans="1:6">
      <c r="A17" s="21" t="s">
        <v>23</v>
      </c>
      <c r="B17" s="158"/>
      <c r="C17" s="159">
        <v>6</v>
      </c>
      <c r="D17" s="26" t="s">
        <v>10</v>
      </c>
      <c r="E17" s="26" t="s">
        <v>10</v>
      </c>
      <c r="F17" s="72" t="s">
        <v>10</v>
      </c>
    </row>
    <row r="18" spans="1:6">
      <c r="A18" s="21" t="s">
        <v>24</v>
      </c>
      <c r="B18" s="158"/>
      <c r="C18" s="159">
        <v>8</v>
      </c>
      <c r="D18" s="26" t="s">
        <v>10</v>
      </c>
      <c r="E18" s="26" t="s">
        <v>10</v>
      </c>
      <c r="F18" s="72" t="s">
        <v>10</v>
      </c>
    </row>
    <row r="19" spans="1:6">
      <c r="A19" s="21" t="s">
        <v>26</v>
      </c>
      <c r="B19" s="158"/>
      <c r="C19" s="157">
        <v>23</v>
      </c>
      <c r="D19" s="23">
        <v>17</v>
      </c>
      <c r="E19" s="23">
        <v>8</v>
      </c>
      <c r="F19" s="50">
        <v>16.523121280449487</v>
      </c>
    </row>
    <row r="20" spans="1:6">
      <c r="A20" s="21" t="s">
        <v>45</v>
      </c>
      <c r="B20" s="29"/>
      <c r="C20" s="160" t="s">
        <v>10</v>
      </c>
      <c r="D20" s="23">
        <v>22</v>
      </c>
      <c r="E20" s="23">
        <v>9</v>
      </c>
      <c r="F20" s="50">
        <v>16.099071207430338</v>
      </c>
    </row>
    <row r="21" spans="1:6">
      <c r="A21" s="21" t="s">
        <v>46</v>
      </c>
      <c r="B21" s="158"/>
      <c r="C21" s="159">
        <v>20</v>
      </c>
      <c r="D21" s="26" t="s">
        <v>10</v>
      </c>
      <c r="E21" s="26" t="s">
        <v>10</v>
      </c>
      <c r="F21" s="72" t="s">
        <v>10</v>
      </c>
    </row>
    <row r="22" spans="1:6">
      <c r="A22" s="21" t="s">
        <v>47</v>
      </c>
      <c r="B22" s="29"/>
      <c r="C22" s="159">
        <v>25</v>
      </c>
      <c r="D22" s="26" t="s">
        <v>10</v>
      </c>
      <c r="E22" s="26" t="s">
        <v>10</v>
      </c>
      <c r="F22" s="72" t="s">
        <v>10</v>
      </c>
    </row>
    <row r="23" spans="1:6">
      <c r="A23" s="21" t="s">
        <v>48</v>
      </c>
      <c r="B23" s="29"/>
      <c r="C23" s="159">
        <v>15</v>
      </c>
      <c r="D23" s="26" t="s">
        <v>10</v>
      </c>
      <c r="E23" s="26" t="s">
        <v>10</v>
      </c>
      <c r="F23" s="72" t="s">
        <v>10</v>
      </c>
    </row>
    <row r="24" spans="1:6">
      <c r="A24" s="21" t="s">
        <v>35</v>
      </c>
      <c r="B24" s="158"/>
      <c r="C24" s="157">
        <v>5</v>
      </c>
      <c r="D24" s="23">
        <v>21</v>
      </c>
      <c r="E24" s="23">
        <v>10</v>
      </c>
      <c r="F24" s="50">
        <v>15.617266978278801</v>
      </c>
    </row>
    <row r="25" spans="1:6">
      <c r="A25" s="21"/>
      <c r="B25" s="158"/>
      <c r="C25" s="157"/>
      <c r="D25" s="23"/>
      <c r="E25" s="23"/>
      <c r="F25" s="50"/>
    </row>
    <row r="26" spans="1:6">
      <c r="A26" s="21" t="s">
        <v>40</v>
      </c>
      <c r="B26" s="29"/>
      <c r="C26" s="157">
        <v>34</v>
      </c>
      <c r="D26" s="23">
        <v>16</v>
      </c>
      <c r="E26" s="23">
        <v>11</v>
      </c>
      <c r="F26" s="50">
        <v>15.126848460181794</v>
      </c>
    </row>
    <row r="27" spans="1:6">
      <c r="A27" s="21" t="s">
        <v>53</v>
      </c>
      <c r="B27" s="29"/>
      <c r="C27" s="157">
        <v>40</v>
      </c>
      <c r="D27" s="23">
        <v>24</v>
      </c>
      <c r="E27" s="23">
        <v>12</v>
      </c>
      <c r="F27" s="50">
        <v>15.115846859125263</v>
      </c>
    </row>
    <row r="28" spans="1:6">
      <c r="A28" s="21" t="s">
        <v>60</v>
      </c>
      <c r="B28" s="158"/>
      <c r="C28" s="157">
        <v>9</v>
      </c>
      <c r="D28" s="23">
        <v>8</v>
      </c>
      <c r="E28" s="23">
        <v>13</v>
      </c>
      <c r="F28" s="50">
        <v>14.896373056994818</v>
      </c>
    </row>
    <row r="29" spans="1:6">
      <c r="A29" s="21" t="s">
        <v>9</v>
      </c>
      <c r="B29" s="158"/>
      <c r="C29" s="160" t="s">
        <v>10</v>
      </c>
      <c r="D29" s="23">
        <v>12</v>
      </c>
      <c r="E29" s="23">
        <v>14</v>
      </c>
      <c r="F29" s="50">
        <v>14.388053188523497</v>
      </c>
    </row>
    <row r="30" spans="1:6">
      <c r="A30" s="21" t="s">
        <v>11</v>
      </c>
      <c r="B30" s="158"/>
      <c r="C30" s="159">
        <v>19</v>
      </c>
      <c r="D30" s="26" t="s">
        <v>10</v>
      </c>
      <c r="E30" s="26" t="s">
        <v>10</v>
      </c>
      <c r="F30" s="72" t="s">
        <v>10</v>
      </c>
    </row>
    <row r="31" spans="1:6">
      <c r="A31" s="21" t="s">
        <v>13</v>
      </c>
      <c r="B31" s="29"/>
      <c r="C31" s="159">
        <v>41</v>
      </c>
      <c r="D31" s="26" t="s">
        <v>10</v>
      </c>
      <c r="E31" s="26" t="s">
        <v>10</v>
      </c>
      <c r="F31" s="72" t="s">
        <v>10</v>
      </c>
    </row>
    <row r="32" spans="1:6">
      <c r="A32" s="21" t="s">
        <v>14</v>
      </c>
      <c r="B32" s="158"/>
      <c r="C32" s="159">
        <v>14</v>
      </c>
      <c r="D32" s="26" t="s">
        <v>10</v>
      </c>
      <c r="E32" s="26" t="s">
        <v>10</v>
      </c>
      <c r="F32" s="72" t="s">
        <v>10</v>
      </c>
    </row>
    <row r="33" spans="1:6">
      <c r="A33" s="21" t="s">
        <v>15</v>
      </c>
      <c r="B33" s="29"/>
      <c r="C33" s="159">
        <v>12</v>
      </c>
      <c r="D33" s="26" t="s">
        <v>10</v>
      </c>
      <c r="E33" s="26" t="s">
        <v>10</v>
      </c>
      <c r="F33" s="72" t="s">
        <v>10</v>
      </c>
    </row>
    <row r="34" spans="1:6">
      <c r="A34" s="21" t="s">
        <v>16</v>
      </c>
      <c r="B34" s="158"/>
      <c r="C34" s="159">
        <v>22</v>
      </c>
      <c r="D34" s="26" t="s">
        <v>10</v>
      </c>
      <c r="E34" s="26" t="s">
        <v>10</v>
      </c>
      <c r="F34" s="72" t="s">
        <v>10</v>
      </c>
    </row>
    <row r="35" spans="1:6">
      <c r="A35" s="21" t="s">
        <v>65</v>
      </c>
      <c r="B35" s="29"/>
      <c r="C35" s="157">
        <v>11</v>
      </c>
      <c r="D35" s="23">
        <v>16</v>
      </c>
      <c r="E35" s="23">
        <v>15</v>
      </c>
      <c r="F35" s="50">
        <v>14.302393461762989</v>
      </c>
    </row>
    <row r="36" spans="1:6">
      <c r="A36" s="21"/>
      <c r="B36" s="29"/>
      <c r="C36" s="159"/>
      <c r="D36" s="23"/>
      <c r="E36" s="23"/>
      <c r="F36" s="50"/>
    </row>
    <row r="37" spans="1:6">
      <c r="A37" s="21" t="s">
        <v>57</v>
      </c>
      <c r="B37" s="29"/>
      <c r="C37" s="159">
        <v>28</v>
      </c>
      <c r="D37" s="23">
        <v>15</v>
      </c>
      <c r="E37" s="23">
        <v>16</v>
      </c>
      <c r="F37" s="50">
        <v>14.068811812230114</v>
      </c>
    </row>
    <row r="38" spans="1:6">
      <c r="A38" s="53" t="s">
        <v>84</v>
      </c>
      <c r="B38" s="161"/>
      <c r="C38" s="54"/>
      <c r="D38" s="57"/>
      <c r="E38" s="56"/>
      <c r="F38" s="58">
        <v>14.047717644060778</v>
      </c>
    </row>
    <row r="39" spans="1:6">
      <c r="A39" s="21" t="s">
        <v>134</v>
      </c>
      <c r="B39" s="29"/>
      <c r="C39" s="162" t="s">
        <v>10</v>
      </c>
      <c r="D39" s="26" t="s">
        <v>10</v>
      </c>
      <c r="E39" s="23">
        <v>17</v>
      </c>
      <c r="F39" s="50">
        <v>13.407821229050279</v>
      </c>
    </row>
    <row r="40" spans="1:6">
      <c r="A40" s="21" t="s">
        <v>135</v>
      </c>
      <c r="B40" s="29"/>
      <c r="C40" s="157">
        <v>18</v>
      </c>
      <c r="D40" s="23">
        <v>20</v>
      </c>
      <c r="E40" s="26" t="s">
        <v>10</v>
      </c>
      <c r="F40" s="72" t="s">
        <v>10</v>
      </c>
    </row>
    <row r="41" spans="1:6">
      <c r="A41" s="21" t="s">
        <v>136</v>
      </c>
      <c r="B41" s="29"/>
      <c r="C41" s="157">
        <v>46</v>
      </c>
      <c r="D41" s="23">
        <v>37</v>
      </c>
      <c r="E41" s="26" t="s">
        <v>10</v>
      </c>
      <c r="F41" s="72" t="s">
        <v>10</v>
      </c>
    </row>
    <row r="42" spans="1:6">
      <c r="A42" s="21" t="s">
        <v>137</v>
      </c>
      <c r="B42" s="29"/>
      <c r="C42" s="157">
        <v>50</v>
      </c>
      <c r="D42" s="23">
        <v>39</v>
      </c>
      <c r="E42" s="26" t="s">
        <v>10</v>
      </c>
      <c r="F42" s="72" t="s">
        <v>10</v>
      </c>
    </row>
    <row r="43" spans="1:6">
      <c r="A43" s="21" t="s">
        <v>42</v>
      </c>
      <c r="B43" s="29"/>
      <c r="C43" s="162" t="s">
        <v>10</v>
      </c>
      <c r="D43" s="23">
        <v>12</v>
      </c>
      <c r="E43" s="23">
        <v>18</v>
      </c>
      <c r="F43" s="50">
        <v>13.380281690140844</v>
      </c>
    </row>
    <row r="44" spans="1:6">
      <c r="A44" s="21" t="s">
        <v>43</v>
      </c>
      <c r="B44" s="29"/>
      <c r="C44" s="159">
        <v>49</v>
      </c>
      <c r="D44" s="26" t="s">
        <v>10</v>
      </c>
      <c r="E44" s="26" t="s">
        <v>10</v>
      </c>
      <c r="F44" s="72" t="s">
        <v>10</v>
      </c>
    </row>
    <row r="45" spans="1:6">
      <c r="A45" s="21" t="s">
        <v>44</v>
      </c>
      <c r="B45" s="29"/>
      <c r="C45" s="159">
        <v>29</v>
      </c>
      <c r="D45" s="26" t="s">
        <v>10</v>
      </c>
      <c r="E45" s="26" t="s">
        <v>10</v>
      </c>
      <c r="F45" s="72" t="s">
        <v>10</v>
      </c>
    </row>
    <row r="46" spans="1:6">
      <c r="A46" s="21" t="s">
        <v>128</v>
      </c>
      <c r="B46" s="29"/>
      <c r="C46" s="162" t="s">
        <v>10</v>
      </c>
      <c r="D46" s="26" t="s">
        <v>10</v>
      </c>
      <c r="E46" s="23">
        <v>19</v>
      </c>
      <c r="F46" s="50">
        <v>13.262208599805488</v>
      </c>
    </row>
    <row r="47" spans="1:6">
      <c r="A47" s="21" t="s">
        <v>129</v>
      </c>
      <c r="B47" s="29"/>
      <c r="C47" s="157">
        <v>3</v>
      </c>
      <c r="D47" s="23">
        <v>2</v>
      </c>
      <c r="E47" s="26" t="s">
        <v>10</v>
      </c>
      <c r="F47" s="72" t="s">
        <v>10</v>
      </c>
    </row>
    <row r="48" spans="1:6">
      <c r="A48" s="21" t="s">
        <v>130</v>
      </c>
      <c r="B48" s="29"/>
      <c r="C48" s="157">
        <v>43</v>
      </c>
      <c r="D48" s="23">
        <v>28</v>
      </c>
      <c r="E48" s="26" t="s">
        <v>10</v>
      </c>
      <c r="F48" s="72" t="s">
        <v>10</v>
      </c>
    </row>
    <row r="49" spans="1:6">
      <c r="A49" s="21" t="s">
        <v>131</v>
      </c>
      <c r="B49" s="29"/>
      <c r="C49" s="157">
        <v>37</v>
      </c>
      <c r="D49" s="23">
        <v>27</v>
      </c>
      <c r="E49" s="26" t="s">
        <v>10</v>
      </c>
      <c r="F49" s="72" t="s">
        <v>10</v>
      </c>
    </row>
    <row r="50" spans="1:6">
      <c r="A50" s="21" t="s">
        <v>132</v>
      </c>
      <c r="B50" s="29"/>
      <c r="C50" s="157">
        <v>17</v>
      </c>
      <c r="D50" s="23">
        <v>9</v>
      </c>
      <c r="E50" s="26" t="s">
        <v>10</v>
      </c>
      <c r="F50" s="72" t="s">
        <v>10</v>
      </c>
    </row>
    <row r="51" spans="1:6">
      <c r="A51" s="21" t="s">
        <v>133</v>
      </c>
      <c r="B51" s="29"/>
      <c r="C51" s="157">
        <v>21</v>
      </c>
      <c r="D51" s="23">
        <v>18</v>
      </c>
      <c r="E51" s="26" t="s">
        <v>10</v>
      </c>
      <c r="F51" s="72" t="s">
        <v>10</v>
      </c>
    </row>
    <row r="52" spans="1:6">
      <c r="A52" s="21" t="s">
        <v>20</v>
      </c>
      <c r="B52" s="158"/>
      <c r="C52" s="162" t="s">
        <v>10</v>
      </c>
      <c r="D52" s="26" t="s">
        <v>10</v>
      </c>
      <c r="E52" s="23">
        <v>20</v>
      </c>
      <c r="F52" s="50">
        <v>13.118533759430314</v>
      </c>
    </row>
    <row r="53" spans="1:6">
      <c r="A53" s="21" t="s">
        <v>126</v>
      </c>
      <c r="B53" s="29"/>
      <c r="C53" s="157">
        <v>24</v>
      </c>
      <c r="D53" s="23">
        <v>14</v>
      </c>
      <c r="E53" s="26" t="s">
        <v>10</v>
      </c>
      <c r="F53" s="72" t="s">
        <v>10</v>
      </c>
    </row>
    <row r="54" spans="1:6">
      <c r="A54" s="21" t="s">
        <v>127</v>
      </c>
      <c r="B54" s="29"/>
      <c r="C54" s="157">
        <v>30</v>
      </c>
      <c r="D54" s="23">
        <v>29</v>
      </c>
      <c r="E54" s="26" t="s">
        <v>10</v>
      </c>
      <c r="F54" s="72" t="s">
        <v>10</v>
      </c>
    </row>
    <row r="55" spans="1:6">
      <c r="A55" s="21"/>
      <c r="B55" s="29"/>
      <c r="C55" s="159"/>
      <c r="D55" s="23"/>
      <c r="E55" s="26"/>
      <c r="F55" s="72"/>
    </row>
    <row r="56" spans="1:6">
      <c r="A56" s="21" t="s">
        <v>31</v>
      </c>
      <c r="B56" s="29"/>
      <c r="C56" s="162" t="s">
        <v>10</v>
      </c>
      <c r="D56" s="23">
        <v>33</v>
      </c>
      <c r="E56" s="23">
        <v>21</v>
      </c>
      <c r="F56" s="50">
        <v>12.963904422979155</v>
      </c>
    </row>
    <row r="57" spans="1:6">
      <c r="A57" s="28" t="s">
        <v>32</v>
      </c>
      <c r="B57" s="29"/>
      <c r="C57" s="159">
        <v>44</v>
      </c>
      <c r="D57" s="26" t="s">
        <v>10</v>
      </c>
      <c r="E57" s="26" t="s">
        <v>10</v>
      </c>
      <c r="F57" s="72" t="s">
        <v>10</v>
      </c>
    </row>
    <row r="58" spans="1:6">
      <c r="A58" s="21" t="s">
        <v>33</v>
      </c>
      <c r="B58" s="29"/>
      <c r="C58" s="159">
        <v>31</v>
      </c>
      <c r="D58" s="26" t="s">
        <v>10</v>
      </c>
      <c r="E58" s="26" t="s">
        <v>10</v>
      </c>
      <c r="F58" s="72" t="s">
        <v>10</v>
      </c>
    </row>
    <row r="59" spans="1:6">
      <c r="A59" s="21" t="s">
        <v>8</v>
      </c>
      <c r="B59" s="29"/>
      <c r="C59" s="159">
        <v>35</v>
      </c>
      <c r="D59" s="23">
        <v>23</v>
      </c>
      <c r="E59" s="23">
        <v>22</v>
      </c>
      <c r="F59" s="50">
        <v>12.678685059013661</v>
      </c>
    </row>
    <row r="60" spans="1:6">
      <c r="A60" s="21" t="s">
        <v>28</v>
      </c>
      <c r="B60" s="29"/>
      <c r="C60" s="162" t="s">
        <v>10</v>
      </c>
      <c r="D60" s="23">
        <v>7</v>
      </c>
      <c r="E60" s="23">
        <v>23</v>
      </c>
      <c r="F60" s="50">
        <v>12.091716421654708</v>
      </c>
    </row>
    <row r="61" spans="1:6">
      <c r="A61" s="21" t="s">
        <v>29</v>
      </c>
      <c r="B61" s="158"/>
      <c r="C61" s="159">
        <v>16</v>
      </c>
      <c r="D61" s="26" t="s">
        <v>10</v>
      </c>
      <c r="E61" s="26" t="s">
        <v>10</v>
      </c>
      <c r="F61" s="72" t="s">
        <v>10</v>
      </c>
    </row>
    <row r="62" spans="1:6">
      <c r="A62" s="21" t="s">
        <v>30</v>
      </c>
      <c r="B62" s="29"/>
      <c r="C62" s="159">
        <v>26</v>
      </c>
      <c r="D62" s="26" t="s">
        <v>10</v>
      </c>
      <c r="E62" s="26" t="s">
        <v>10</v>
      </c>
      <c r="F62" s="72" t="s">
        <v>10</v>
      </c>
    </row>
    <row r="63" spans="1:6">
      <c r="A63" s="21" t="s">
        <v>17</v>
      </c>
      <c r="B63" s="29"/>
      <c r="C63" s="162" t="s">
        <v>10</v>
      </c>
      <c r="D63" s="23">
        <v>26</v>
      </c>
      <c r="E63" s="23">
        <v>24</v>
      </c>
      <c r="F63" s="50">
        <v>11.810750900526461</v>
      </c>
    </row>
    <row r="64" spans="1:6">
      <c r="A64" s="21" t="s">
        <v>18</v>
      </c>
      <c r="B64" s="29"/>
      <c r="C64" s="159">
        <v>38</v>
      </c>
      <c r="D64" s="26" t="s">
        <v>10</v>
      </c>
      <c r="E64" s="26" t="s">
        <v>10</v>
      </c>
      <c r="F64" s="72" t="s">
        <v>10</v>
      </c>
    </row>
    <row r="65" spans="1:6">
      <c r="A65" s="21" t="s">
        <v>19</v>
      </c>
      <c r="B65" s="29"/>
      <c r="C65" s="159">
        <v>47</v>
      </c>
      <c r="D65" s="26" t="s">
        <v>10</v>
      </c>
      <c r="E65" s="26" t="s">
        <v>10</v>
      </c>
      <c r="F65" s="72" t="s">
        <v>10</v>
      </c>
    </row>
    <row r="66" spans="1:6">
      <c r="A66" s="21" t="s">
        <v>140</v>
      </c>
      <c r="B66" s="29"/>
      <c r="C66" s="162" t="s">
        <v>10</v>
      </c>
      <c r="D66" s="26" t="s">
        <v>10</v>
      </c>
      <c r="E66" s="23">
        <v>25</v>
      </c>
      <c r="F66" s="72">
        <v>11.423172721807093</v>
      </c>
    </row>
    <row r="67" spans="1:6">
      <c r="A67" s="21" t="s">
        <v>142</v>
      </c>
      <c r="B67" s="29"/>
      <c r="C67" s="157">
        <v>33</v>
      </c>
      <c r="D67" s="23">
        <v>30</v>
      </c>
      <c r="E67" s="26" t="s">
        <v>10</v>
      </c>
      <c r="F67" s="72" t="s">
        <v>10</v>
      </c>
    </row>
    <row r="68" spans="1:6">
      <c r="A68" s="21" t="s">
        <v>143</v>
      </c>
      <c r="B68" s="29"/>
      <c r="C68" s="157">
        <v>45</v>
      </c>
      <c r="D68" s="23">
        <v>21</v>
      </c>
      <c r="E68" s="26" t="s">
        <v>10</v>
      </c>
      <c r="F68" s="72" t="s">
        <v>10</v>
      </c>
    </row>
    <row r="69" spans="1:6">
      <c r="A69" s="21"/>
      <c r="B69" s="29"/>
      <c r="C69" s="159"/>
      <c r="D69" s="23"/>
      <c r="E69" s="26"/>
      <c r="F69" s="72"/>
    </row>
    <row r="70" spans="1:6">
      <c r="A70" s="21" t="s">
        <v>25</v>
      </c>
      <c r="B70" s="29"/>
      <c r="C70" s="159">
        <v>39</v>
      </c>
      <c r="D70" s="23">
        <v>34</v>
      </c>
      <c r="E70" s="23">
        <v>26</v>
      </c>
      <c r="F70" s="50">
        <v>10.639952711321282</v>
      </c>
    </row>
    <row r="71" spans="1:6">
      <c r="A71" s="21" t="s">
        <v>66</v>
      </c>
      <c r="B71" s="29"/>
      <c r="C71" s="159">
        <v>13</v>
      </c>
      <c r="D71" s="23">
        <v>3</v>
      </c>
      <c r="E71" s="23">
        <v>27</v>
      </c>
      <c r="F71" s="50">
        <v>10.526315789473683</v>
      </c>
    </row>
    <row r="72" spans="1:6">
      <c r="A72" s="21" t="s">
        <v>49</v>
      </c>
      <c r="B72" s="29"/>
      <c r="C72" s="159">
        <v>42</v>
      </c>
      <c r="D72" s="23">
        <v>2</v>
      </c>
      <c r="E72" s="23">
        <v>28</v>
      </c>
      <c r="F72" s="50">
        <v>10.117493472584856</v>
      </c>
    </row>
    <row r="73" spans="1:6">
      <c r="A73" s="21" t="s">
        <v>59</v>
      </c>
      <c r="B73" s="29"/>
      <c r="C73" s="159">
        <v>32</v>
      </c>
      <c r="D73" s="23">
        <v>1</v>
      </c>
      <c r="E73" s="23">
        <v>29</v>
      </c>
      <c r="F73" s="50">
        <v>7.9350085017948233</v>
      </c>
    </row>
    <row r="74" spans="1:6">
      <c r="A74" s="21" t="s">
        <v>58</v>
      </c>
      <c r="B74" s="29"/>
      <c r="C74" s="159">
        <v>48</v>
      </c>
      <c r="D74" s="23">
        <v>36</v>
      </c>
      <c r="E74" s="23">
        <v>30</v>
      </c>
      <c r="F74" s="50">
        <v>6.7077592458303119</v>
      </c>
    </row>
    <row r="75" spans="1:6">
      <c r="A75" s="59"/>
      <c r="B75" s="63"/>
      <c r="C75" s="163"/>
      <c r="D75" s="164"/>
      <c r="E75" s="63"/>
      <c r="F75" s="165"/>
    </row>
    <row r="76" spans="1:6">
      <c r="A76" s="21" t="s">
        <v>68</v>
      </c>
      <c r="B76" s="37" t="s">
        <v>144</v>
      </c>
      <c r="C76" s="17"/>
      <c r="D76" s="17"/>
      <c r="E76" s="17"/>
      <c r="F76" s="38"/>
    </row>
    <row r="77" spans="1:6">
      <c r="A77" s="21" t="s">
        <v>70</v>
      </c>
      <c r="B77" s="39" t="s">
        <v>145</v>
      </c>
      <c r="C77" s="17"/>
      <c r="D77" s="17"/>
      <c r="E77" s="17"/>
      <c r="F77" s="38"/>
    </row>
    <row r="78" spans="1:6">
      <c r="A78" s="21" t="s">
        <v>72</v>
      </c>
      <c r="B78" s="37" t="s">
        <v>171</v>
      </c>
      <c r="C78" s="17"/>
      <c r="D78" s="17"/>
      <c r="E78" s="17"/>
      <c r="F78" s="38"/>
    </row>
    <row r="79" spans="1:6" ht="18" thickBot="1">
      <c r="A79" s="73"/>
      <c r="B79" s="3" t="s">
        <v>147</v>
      </c>
      <c r="C79" s="3"/>
      <c r="D79" s="3"/>
      <c r="E79" s="3"/>
      <c r="F79" s="42"/>
    </row>
    <row r="83" spans="1:1">
      <c r="A83" s="43"/>
    </row>
    <row r="85" spans="1:1">
      <c r="A85" s="43"/>
    </row>
    <row r="87" spans="1:1">
      <c r="A87" s="43"/>
    </row>
    <row r="88" spans="1:1">
      <c r="A88" s="43"/>
    </row>
    <row r="89" spans="1:1">
      <c r="A89" s="43"/>
    </row>
    <row r="91" spans="1:1">
      <c r="A91" s="43"/>
    </row>
    <row r="93" spans="1:1">
      <c r="A93" s="43"/>
    </row>
    <row r="94" spans="1:1">
      <c r="A94" s="43"/>
    </row>
    <row r="95" spans="1:1">
      <c r="A95" s="43"/>
    </row>
    <row r="97" spans="1:1">
      <c r="A97" s="43"/>
    </row>
    <row r="99" spans="1:1">
      <c r="A99" s="43"/>
    </row>
    <row r="101" spans="1:1">
      <c r="A101" s="43"/>
    </row>
  </sheetData>
  <phoneticPr fontId="3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3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163</v>
      </c>
    </row>
    <row r="3" spans="1:6" ht="18" thickBot="1">
      <c r="A3" s="1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92</v>
      </c>
      <c r="D5" s="13" t="s">
        <v>93</v>
      </c>
      <c r="E5" s="14" t="s">
        <v>123</v>
      </c>
      <c r="F5" s="15" t="s">
        <v>164</v>
      </c>
    </row>
    <row r="6" spans="1:6">
      <c r="A6" s="16"/>
      <c r="B6" s="17"/>
      <c r="C6" s="18"/>
      <c r="D6" s="19"/>
      <c r="E6" s="19"/>
      <c r="F6" s="20" t="s">
        <v>7</v>
      </c>
    </row>
    <row r="7" spans="1:6">
      <c r="A7" s="21" t="s">
        <v>56</v>
      </c>
      <c r="B7" s="17"/>
      <c r="C7" s="67">
        <v>2</v>
      </c>
      <c r="D7" s="23">
        <v>1</v>
      </c>
      <c r="E7" s="23">
        <v>1</v>
      </c>
      <c r="F7" s="50">
        <v>9.3000000000000007</v>
      </c>
    </row>
    <row r="8" spans="1:6">
      <c r="A8" s="21" t="s">
        <v>125</v>
      </c>
      <c r="B8" s="17"/>
      <c r="C8" s="67">
        <v>3</v>
      </c>
      <c r="D8" s="23">
        <v>12</v>
      </c>
      <c r="E8" s="23">
        <v>2</v>
      </c>
      <c r="F8" s="50">
        <v>8.6</v>
      </c>
    </row>
    <row r="9" spans="1:6">
      <c r="A9" s="21" t="s">
        <v>128</v>
      </c>
      <c r="B9" s="17"/>
      <c r="C9" s="133" t="s">
        <v>10</v>
      </c>
      <c r="D9" s="26" t="s">
        <v>10</v>
      </c>
      <c r="E9" s="23">
        <v>3</v>
      </c>
      <c r="F9" s="50">
        <v>2.8</v>
      </c>
    </row>
    <row r="10" spans="1:6">
      <c r="A10" s="21" t="s">
        <v>129</v>
      </c>
      <c r="B10" s="17"/>
      <c r="C10" s="67">
        <v>1</v>
      </c>
      <c r="D10" s="23">
        <v>4</v>
      </c>
      <c r="E10" s="26" t="s">
        <v>10</v>
      </c>
      <c r="F10" s="72" t="s">
        <v>10</v>
      </c>
    </row>
    <row r="11" spans="1:6">
      <c r="A11" s="21" t="s">
        <v>130</v>
      </c>
      <c r="B11" s="17"/>
      <c r="C11" s="67">
        <v>29</v>
      </c>
      <c r="D11" s="23">
        <v>24</v>
      </c>
      <c r="E11" s="26" t="s">
        <v>10</v>
      </c>
      <c r="F11" s="72" t="s">
        <v>10</v>
      </c>
    </row>
    <row r="12" spans="1:6">
      <c r="A12" s="21" t="s">
        <v>131</v>
      </c>
      <c r="B12" s="17"/>
      <c r="C12" s="67">
        <v>39</v>
      </c>
      <c r="D12" s="23">
        <v>23</v>
      </c>
      <c r="E12" s="26" t="s">
        <v>10</v>
      </c>
      <c r="F12" s="72" t="s">
        <v>10</v>
      </c>
    </row>
    <row r="13" spans="1:6">
      <c r="A13" s="21" t="s">
        <v>132</v>
      </c>
      <c r="B13" s="17"/>
      <c r="C13" s="67">
        <v>6</v>
      </c>
      <c r="D13" s="23">
        <v>2</v>
      </c>
      <c r="E13" s="26" t="s">
        <v>10</v>
      </c>
      <c r="F13" s="72" t="s">
        <v>10</v>
      </c>
    </row>
    <row r="14" spans="1:6">
      <c r="A14" s="21" t="s">
        <v>133</v>
      </c>
      <c r="B14" s="17"/>
      <c r="C14" s="67">
        <v>13</v>
      </c>
      <c r="D14" s="23">
        <v>11</v>
      </c>
      <c r="E14" s="26" t="s">
        <v>10</v>
      </c>
      <c r="F14" s="72" t="s">
        <v>10</v>
      </c>
    </row>
    <row r="15" spans="1:6">
      <c r="A15" s="21" t="s">
        <v>45</v>
      </c>
      <c r="B15" s="17"/>
      <c r="C15" s="133" t="s">
        <v>96</v>
      </c>
      <c r="D15" s="26">
        <v>13</v>
      </c>
      <c r="E15" s="23">
        <v>4</v>
      </c>
      <c r="F15" s="50">
        <v>0.7</v>
      </c>
    </row>
    <row r="16" spans="1:6">
      <c r="A16" s="21" t="s">
        <v>46</v>
      </c>
      <c r="B16" s="17"/>
      <c r="C16" s="67">
        <v>20</v>
      </c>
      <c r="D16" s="26" t="s">
        <v>10</v>
      </c>
      <c r="E16" s="26" t="s">
        <v>10</v>
      </c>
      <c r="F16" s="72" t="s">
        <v>10</v>
      </c>
    </row>
    <row r="17" spans="1:6">
      <c r="A17" s="21" t="s">
        <v>47</v>
      </c>
      <c r="B17" s="17"/>
      <c r="C17" s="67">
        <v>34</v>
      </c>
      <c r="D17" s="26" t="s">
        <v>96</v>
      </c>
      <c r="E17" s="26" t="s">
        <v>10</v>
      </c>
      <c r="F17" s="72" t="s">
        <v>10</v>
      </c>
    </row>
    <row r="18" spans="1:6">
      <c r="A18" s="21" t="s">
        <v>48</v>
      </c>
      <c r="B18" s="17"/>
      <c r="C18" s="67">
        <v>30</v>
      </c>
      <c r="D18" s="26" t="s">
        <v>96</v>
      </c>
      <c r="E18" s="26" t="s">
        <v>10</v>
      </c>
      <c r="F18" s="72" t="s">
        <v>10</v>
      </c>
    </row>
    <row r="19" spans="1:6">
      <c r="A19" s="21" t="s">
        <v>134</v>
      </c>
      <c r="B19" s="17"/>
      <c r="C19" s="133" t="s">
        <v>10</v>
      </c>
      <c r="D19" s="26" t="s">
        <v>10</v>
      </c>
      <c r="E19" s="23">
        <v>5</v>
      </c>
      <c r="F19" s="50">
        <v>0.2</v>
      </c>
    </row>
    <row r="20" spans="1:6">
      <c r="A20" s="21" t="s">
        <v>135</v>
      </c>
      <c r="B20" s="17"/>
      <c r="C20" s="67">
        <v>9</v>
      </c>
      <c r="D20" s="23">
        <v>7</v>
      </c>
      <c r="E20" s="26" t="s">
        <v>10</v>
      </c>
      <c r="F20" s="72" t="s">
        <v>10</v>
      </c>
    </row>
    <row r="21" spans="1:6">
      <c r="A21" s="21" t="s">
        <v>136</v>
      </c>
      <c r="B21" s="17"/>
      <c r="C21" s="67">
        <v>27</v>
      </c>
      <c r="D21" s="23">
        <v>27</v>
      </c>
      <c r="E21" s="26" t="s">
        <v>10</v>
      </c>
      <c r="F21" s="72" t="s">
        <v>10</v>
      </c>
    </row>
    <row r="22" spans="1:6">
      <c r="A22" s="21" t="s">
        <v>137</v>
      </c>
      <c r="B22" s="17"/>
      <c r="C22" s="67">
        <v>48</v>
      </c>
      <c r="D22" s="23">
        <v>33</v>
      </c>
      <c r="E22" s="26" t="s">
        <v>10</v>
      </c>
      <c r="F22" s="72" t="s">
        <v>10</v>
      </c>
    </row>
    <row r="23" spans="1:6">
      <c r="A23" s="21"/>
      <c r="B23" s="17"/>
      <c r="C23" s="67"/>
      <c r="D23" s="23"/>
      <c r="E23" s="26"/>
      <c r="F23" s="72"/>
    </row>
    <row r="24" spans="1:6">
      <c r="A24" s="21" t="s">
        <v>39</v>
      </c>
      <c r="B24" s="17"/>
      <c r="C24" s="67">
        <v>17</v>
      </c>
      <c r="D24" s="23">
        <v>21</v>
      </c>
      <c r="E24" s="23">
        <v>6</v>
      </c>
      <c r="F24" s="50">
        <v>-0.3</v>
      </c>
    </row>
    <row r="25" spans="1:6">
      <c r="A25" s="21" t="s">
        <v>42</v>
      </c>
      <c r="B25" s="17"/>
      <c r="C25" s="133" t="s">
        <v>96</v>
      </c>
      <c r="D25" s="26">
        <v>16</v>
      </c>
      <c r="E25" s="23">
        <v>7</v>
      </c>
      <c r="F25" s="50">
        <v>-1.2</v>
      </c>
    </row>
    <row r="26" spans="1:6">
      <c r="A26" s="21" t="s">
        <v>43</v>
      </c>
      <c r="B26" s="17"/>
      <c r="C26" s="67">
        <v>26</v>
      </c>
      <c r="D26" s="26" t="s">
        <v>96</v>
      </c>
      <c r="E26" s="26" t="s">
        <v>10</v>
      </c>
      <c r="F26" s="72" t="s">
        <v>10</v>
      </c>
    </row>
    <row r="27" spans="1:6">
      <c r="A27" s="21" t="s">
        <v>44</v>
      </c>
      <c r="B27" s="17"/>
      <c r="C27" s="67">
        <v>14</v>
      </c>
      <c r="D27" s="26" t="s">
        <v>96</v>
      </c>
      <c r="E27" s="26" t="s">
        <v>10</v>
      </c>
      <c r="F27" s="72" t="s">
        <v>10</v>
      </c>
    </row>
    <row r="28" spans="1:6">
      <c r="A28" s="21" t="s">
        <v>64</v>
      </c>
      <c r="B28" s="17"/>
      <c r="C28" s="67">
        <v>12</v>
      </c>
      <c r="D28" s="23">
        <v>14</v>
      </c>
      <c r="E28" s="23">
        <v>8</v>
      </c>
      <c r="F28" s="50">
        <v>-1.4</v>
      </c>
    </row>
    <row r="29" spans="1:6">
      <c r="A29" s="21" t="s">
        <v>65</v>
      </c>
      <c r="B29" s="17"/>
      <c r="C29" s="67">
        <v>5</v>
      </c>
      <c r="D29" s="23">
        <v>5</v>
      </c>
      <c r="E29" s="23">
        <v>9</v>
      </c>
      <c r="F29" s="50">
        <v>-2</v>
      </c>
    </row>
    <row r="30" spans="1:6">
      <c r="A30" s="21" t="s">
        <v>140</v>
      </c>
      <c r="B30" s="17"/>
      <c r="C30" s="133" t="s">
        <v>10</v>
      </c>
      <c r="D30" s="26" t="s">
        <v>10</v>
      </c>
      <c r="E30" s="23">
        <v>10</v>
      </c>
      <c r="F30" s="72">
        <v>-2.2999999999999998</v>
      </c>
    </row>
    <row r="31" spans="1:6">
      <c r="A31" s="21" t="s">
        <v>142</v>
      </c>
      <c r="B31" s="17"/>
      <c r="C31" s="67">
        <v>11</v>
      </c>
      <c r="D31" s="23">
        <v>34</v>
      </c>
      <c r="E31" s="26" t="s">
        <v>10</v>
      </c>
      <c r="F31" s="72" t="s">
        <v>10</v>
      </c>
    </row>
    <row r="32" spans="1:6">
      <c r="A32" s="21" t="s">
        <v>143</v>
      </c>
      <c r="B32" s="17"/>
      <c r="C32" s="67">
        <v>46</v>
      </c>
      <c r="D32" s="23">
        <v>8</v>
      </c>
      <c r="E32" s="26" t="s">
        <v>10</v>
      </c>
      <c r="F32" s="72" t="s">
        <v>10</v>
      </c>
    </row>
    <row r="33" spans="1:6">
      <c r="A33" s="21"/>
      <c r="B33" s="17"/>
      <c r="C33" s="67"/>
      <c r="D33" s="23"/>
      <c r="E33" s="26"/>
      <c r="F33" s="72"/>
    </row>
    <row r="34" spans="1:6">
      <c r="A34" s="21" t="s">
        <v>8</v>
      </c>
      <c r="B34" s="17"/>
      <c r="C34" s="67">
        <v>21</v>
      </c>
      <c r="D34" s="23">
        <v>17</v>
      </c>
      <c r="E34" s="23">
        <v>11</v>
      </c>
      <c r="F34" s="50">
        <v>-3.6</v>
      </c>
    </row>
    <row r="35" spans="1:6">
      <c r="A35" s="53" t="s">
        <v>84</v>
      </c>
      <c r="B35" s="54"/>
      <c r="C35" s="71"/>
      <c r="D35" s="56"/>
      <c r="E35" s="56"/>
      <c r="F35" s="58">
        <v>-4.2</v>
      </c>
    </row>
    <row r="36" spans="1:6">
      <c r="A36" s="21" t="s">
        <v>20</v>
      </c>
      <c r="B36" s="17"/>
      <c r="C36" s="67">
        <v>15</v>
      </c>
      <c r="D36" s="23">
        <v>10</v>
      </c>
      <c r="E36" s="23">
        <v>12</v>
      </c>
      <c r="F36" s="50">
        <v>-4.5</v>
      </c>
    </row>
    <row r="37" spans="1:6">
      <c r="A37" s="21" t="s">
        <v>126</v>
      </c>
      <c r="B37" s="17"/>
      <c r="C37" s="67">
        <v>15</v>
      </c>
      <c r="D37" s="23">
        <v>10</v>
      </c>
      <c r="E37" s="26" t="s">
        <v>10</v>
      </c>
      <c r="F37" s="72" t="s">
        <v>10</v>
      </c>
    </row>
    <row r="38" spans="1:6">
      <c r="A38" s="21" t="s">
        <v>127</v>
      </c>
      <c r="B38" s="17"/>
      <c r="C38" s="67">
        <v>18</v>
      </c>
      <c r="D38" s="23">
        <v>29</v>
      </c>
      <c r="E38" s="26" t="s">
        <v>10</v>
      </c>
      <c r="F38" s="72" t="s">
        <v>10</v>
      </c>
    </row>
    <row r="39" spans="1:6">
      <c r="A39" s="21" t="s">
        <v>53</v>
      </c>
      <c r="B39" s="17"/>
      <c r="C39" s="67">
        <v>35</v>
      </c>
      <c r="D39" s="23">
        <v>19</v>
      </c>
      <c r="E39" s="23">
        <v>13</v>
      </c>
      <c r="F39" s="50">
        <v>-5.2</v>
      </c>
    </row>
    <row r="40" spans="1:6">
      <c r="A40" s="21" t="s">
        <v>51</v>
      </c>
      <c r="B40" s="17"/>
      <c r="C40" s="67">
        <v>32</v>
      </c>
      <c r="D40" s="23">
        <v>13</v>
      </c>
      <c r="E40" s="23">
        <v>13</v>
      </c>
      <c r="F40" s="50">
        <v>-5.2</v>
      </c>
    </row>
    <row r="41" spans="1:6">
      <c r="A41" s="21" t="s">
        <v>34</v>
      </c>
      <c r="B41" s="17"/>
      <c r="C41" s="133" t="s">
        <v>10</v>
      </c>
      <c r="D41" s="26" t="s">
        <v>10</v>
      </c>
      <c r="E41" s="23">
        <v>13</v>
      </c>
      <c r="F41" s="50">
        <v>-5.2</v>
      </c>
    </row>
    <row r="42" spans="1:6">
      <c r="A42" s="21" t="s">
        <v>138</v>
      </c>
      <c r="B42" s="17"/>
      <c r="C42" s="67">
        <v>4</v>
      </c>
      <c r="D42" s="23">
        <v>6</v>
      </c>
      <c r="E42" s="26" t="s">
        <v>10</v>
      </c>
      <c r="F42" s="72" t="s">
        <v>10</v>
      </c>
    </row>
    <row r="43" spans="1:6">
      <c r="A43" s="21" t="s">
        <v>139</v>
      </c>
      <c r="B43" s="17"/>
      <c r="C43" s="67">
        <v>45</v>
      </c>
      <c r="D43" s="23">
        <v>39</v>
      </c>
      <c r="E43" s="26" t="s">
        <v>10</v>
      </c>
      <c r="F43" s="72" t="s">
        <v>10</v>
      </c>
    </row>
    <row r="44" spans="1:6">
      <c r="A44" s="21"/>
      <c r="B44" s="17"/>
      <c r="C44" s="67"/>
      <c r="D44" s="23"/>
      <c r="E44" s="26"/>
      <c r="F44" s="72"/>
    </row>
    <row r="45" spans="1:6">
      <c r="A45" s="21" t="s">
        <v>22</v>
      </c>
      <c r="B45" s="17"/>
      <c r="C45" s="133" t="s">
        <v>96</v>
      </c>
      <c r="D45" s="26">
        <v>26</v>
      </c>
      <c r="E45" s="23">
        <v>16</v>
      </c>
      <c r="F45" s="50">
        <v>-6.9</v>
      </c>
    </row>
    <row r="46" spans="1:6">
      <c r="A46" s="21" t="s">
        <v>23</v>
      </c>
      <c r="B46" s="17"/>
      <c r="C46" s="67">
        <v>23</v>
      </c>
      <c r="D46" s="26" t="s">
        <v>96</v>
      </c>
      <c r="E46" s="26" t="s">
        <v>10</v>
      </c>
      <c r="F46" s="72" t="s">
        <v>10</v>
      </c>
    </row>
    <row r="47" spans="1:6">
      <c r="A47" s="21" t="s">
        <v>24</v>
      </c>
      <c r="B47" s="17"/>
      <c r="C47" s="67">
        <v>37</v>
      </c>
      <c r="D47" s="26" t="s">
        <v>96</v>
      </c>
      <c r="E47" s="26" t="s">
        <v>10</v>
      </c>
      <c r="F47" s="72" t="s">
        <v>10</v>
      </c>
    </row>
    <row r="48" spans="1:6">
      <c r="A48" s="21" t="s">
        <v>31</v>
      </c>
      <c r="B48" s="17"/>
      <c r="C48" s="133" t="s">
        <v>96</v>
      </c>
      <c r="D48" s="26">
        <v>28</v>
      </c>
      <c r="E48" s="23">
        <v>17</v>
      </c>
      <c r="F48" s="50">
        <v>-7</v>
      </c>
    </row>
    <row r="49" spans="1:6">
      <c r="A49" s="28" t="s">
        <v>32</v>
      </c>
      <c r="B49" s="17"/>
      <c r="C49" s="67">
        <v>42</v>
      </c>
      <c r="D49" s="26" t="s">
        <v>96</v>
      </c>
      <c r="E49" s="26" t="s">
        <v>10</v>
      </c>
      <c r="F49" s="72" t="s">
        <v>10</v>
      </c>
    </row>
    <row r="50" spans="1:6">
      <c r="A50" s="21" t="s">
        <v>33</v>
      </c>
      <c r="B50" s="17"/>
      <c r="C50" s="67">
        <v>7</v>
      </c>
      <c r="D50" s="26" t="s">
        <v>96</v>
      </c>
      <c r="E50" s="26" t="s">
        <v>10</v>
      </c>
      <c r="F50" s="72" t="s">
        <v>10</v>
      </c>
    </row>
    <row r="51" spans="1:6">
      <c r="A51" s="21" t="s">
        <v>9</v>
      </c>
      <c r="B51" s="17"/>
      <c r="C51" s="133" t="s">
        <v>96</v>
      </c>
      <c r="D51" s="26">
        <v>15</v>
      </c>
      <c r="E51" s="23">
        <v>18</v>
      </c>
      <c r="F51" s="50">
        <v>-7.9</v>
      </c>
    </row>
    <row r="52" spans="1:6">
      <c r="A52" s="21" t="s">
        <v>11</v>
      </c>
      <c r="B52" s="17"/>
      <c r="C52" s="67">
        <v>31</v>
      </c>
      <c r="D52" s="26" t="s">
        <v>96</v>
      </c>
      <c r="E52" s="26" t="s">
        <v>10</v>
      </c>
      <c r="F52" s="72" t="s">
        <v>10</v>
      </c>
    </row>
    <row r="53" spans="1:6">
      <c r="A53" s="21" t="s">
        <v>13</v>
      </c>
      <c r="B53" s="17"/>
      <c r="C53" s="67">
        <v>24</v>
      </c>
      <c r="D53" s="26" t="s">
        <v>96</v>
      </c>
      <c r="E53" s="26" t="s">
        <v>10</v>
      </c>
      <c r="F53" s="72" t="s">
        <v>10</v>
      </c>
    </row>
    <row r="54" spans="1:6">
      <c r="A54" s="21" t="s">
        <v>14</v>
      </c>
      <c r="B54" s="17"/>
      <c r="C54" s="67">
        <v>40</v>
      </c>
      <c r="D54" s="26" t="s">
        <v>96</v>
      </c>
      <c r="E54" s="26" t="s">
        <v>10</v>
      </c>
      <c r="F54" s="72" t="s">
        <v>10</v>
      </c>
    </row>
    <row r="55" spans="1:6">
      <c r="A55" s="21" t="s">
        <v>15</v>
      </c>
      <c r="B55" s="17"/>
      <c r="C55" s="67">
        <v>8</v>
      </c>
      <c r="D55" s="26" t="s">
        <v>96</v>
      </c>
      <c r="E55" s="26" t="s">
        <v>10</v>
      </c>
      <c r="F55" s="72" t="s">
        <v>10</v>
      </c>
    </row>
    <row r="56" spans="1:6">
      <c r="A56" s="21" t="s">
        <v>16</v>
      </c>
      <c r="B56" s="17"/>
      <c r="C56" s="67">
        <v>49</v>
      </c>
      <c r="D56" s="26" t="s">
        <v>96</v>
      </c>
      <c r="E56" s="26" t="s">
        <v>10</v>
      </c>
      <c r="F56" s="72" t="s">
        <v>10</v>
      </c>
    </row>
    <row r="57" spans="1:6">
      <c r="A57" s="21" t="s">
        <v>28</v>
      </c>
      <c r="B57" s="17"/>
      <c r="C57" s="133" t="s">
        <v>96</v>
      </c>
      <c r="D57" s="26">
        <v>25</v>
      </c>
      <c r="E57" s="23">
        <v>19</v>
      </c>
      <c r="F57" s="50">
        <v>-8.4</v>
      </c>
    </row>
    <row r="58" spans="1:6">
      <c r="A58" s="21" t="s">
        <v>29</v>
      </c>
      <c r="B58" s="17"/>
      <c r="C58" s="67">
        <v>41</v>
      </c>
      <c r="D58" s="26" t="s">
        <v>96</v>
      </c>
      <c r="E58" s="26" t="s">
        <v>10</v>
      </c>
      <c r="F58" s="72" t="s">
        <v>10</v>
      </c>
    </row>
    <row r="59" spans="1:6">
      <c r="A59" s="21" t="s">
        <v>30</v>
      </c>
      <c r="B59" s="17"/>
      <c r="C59" s="67">
        <v>28</v>
      </c>
      <c r="D59" s="26" t="s">
        <v>96</v>
      </c>
      <c r="E59" s="26" t="s">
        <v>10</v>
      </c>
      <c r="F59" s="72" t="s">
        <v>10</v>
      </c>
    </row>
    <row r="60" spans="1:6">
      <c r="A60" s="21" t="s">
        <v>26</v>
      </c>
      <c r="B60" s="17"/>
      <c r="C60" s="67">
        <v>44</v>
      </c>
      <c r="D60" s="23">
        <v>31</v>
      </c>
      <c r="E60" s="23">
        <v>20</v>
      </c>
      <c r="F60" s="50">
        <v>-8.5</v>
      </c>
    </row>
    <row r="61" spans="1:6">
      <c r="A61" s="21"/>
      <c r="B61" s="17"/>
      <c r="C61" s="67"/>
      <c r="D61" s="23"/>
      <c r="E61" s="23"/>
      <c r="F61" s="50"/>
    </row>
    <row r="62" spans="1:6">
      <c r="A62" s="21" t="s">
        <v>17</v>
      </c>
      <c r="B62" s="17"/>
      <c r="C62" s="133" t="s">
        <v>96</v>
      </c>
      <c r="D62" s="26">
        <v>20</v>
      </c>
      <c r="E62" s="23">
        <v>21</v>
      </c>
      <c r="F62" s="50">
        <v>-9.1999999999999993</v>
      </c>
    </row>
    <row r="63" spans="1:6">
      <c r="A63" s="21" t="s">
        <v>18</v>
      </c>
      <c r="B63" s="17"/>
      <c r="C63" s="67">
        <v>38</v>
      </c>
      <c r="D63" s="26" t="s">
        <v>96</v>
      </c>
      <c r="E63" s="26" t="s">
        <v>10</v>
      </c>
      <c r="F63" s="72" t="s">
        <v>10</v>
      </c>
    </row>
    <row r="64" spans="1:6">
      <c r="A64" s="21" t="s">
        <v>19</v>
      </c>
      <c r="B64" s="17"/>
      <c r="C64" s="67">
        <v>33</v>
      </c>
      <c r="D64" s="26" t="s">
        <v>96</v>
      </c>
      <c r="E64" s="26" t="s">
        <v>10</v>
      </c>
      <c r="F64" s="72" t="s">
        <v>10</v>
      </c>
    </row>
    <row r="65" spans="1:6">
      <c r="A65" s="21" t="s">
        <v>59</v>
      </c>
      <c r="B65" s="17"/>
      <c r="C65" s="67">
        <v>22</v>
      </c>
      <c r="D65" s="23">
        <v>35</v>
      </c>
      <c r="E65" s="23">
        <v>22</v>
      </c>
      <c r="F65" s="50">
        <v>-9.4</v>
      </c>
    </row>
    <row r="66" spans="1:6">
      <c r="A66" s="21" t="s">
        <v>49</v>
      </c>
      <c r="B66" s="17"/>
      <c r="C66" s="67">
        <v>20</v>
      </c>
      <c r="D66" s="23">
        <v>32</v>
      </c>
      <c r="E66" s="23">
        <v>23</v>
      </c>
      <c r="F66" s="50">
        <v>-9.6999999999999993</v>
      </c>
    </row>
    <row r="67" spans="1:6">
      <c r="A67" s="21" t="s">
        <v>35</v>
      </c>
      <c r="B67" s="17"/>
      <c r="C67" s="67">
        <v>19</v>
      </c>
      <c r="D67" s="23">
        <v>18</v>
      </c>
      <c r="E67" s="23">
        <v>24</v>
      </c>
      <c r="F67" s="50">
        <v>-10.1</v>
      </c>
    </row>
    <row r="68" spans="1:6">
      <c r="A68" s="21" t="s">
        <v>58</v>
      </c>
      <c r="B68" s="17"/>
      <c r="C68" s="67">
        <v>50</v>
      </c>
      <c r="D68" s="23">
        <v>37</v>
      </c>
      <c r="E68" s="23">
        <v>25</v>
      </c>
      <c r="F68" s="50">
        <v>-11.2</v>
      </c>
    </row>
    <row r="69" spans="1:6">
      <c r="A69" s="21"/>
      <c r="B69" s="17"/>
      <c r="C69" s="67"/>
      <c r="D69" s="23"/>
      <c r="E69" s="23"/>
      <c r="F69" s="50"/>
    </row>
    <row r="70" spans="1:6">
      <c r="A70" s="21" t="s">
        <v>25</v>
      </c>
      <c r="B70" s="17"/>
      <c r="C70" s="67">
        <v>25</v>
      </c>
      <c r="D70" s="23">
        <v>30</v>
      </c>
      <c r="E70" s="23">
        <v>26</v>
      </c>
      <c r="F70" s="50">
        <v>-11.5</v>
      </c>
    </row>
    <row r="71" spans="1:6">
      <c r="A71" s="21" t="s">
        <v>40</v>
      </c>
      <c r="B71" s="17"/>
      <c r="C71" s="67">
        <v>36</v>
      </c>
      <c r="D71" s="23">
        <v>9</v>
      </c>
      <c r="E71" s="23">
        <v>27</v>
      </c>
      <c r="F71" s="50">
        <v>-11.8</v>
      </c>
    </row>
    <row r="72" spans="1:6">
      <c r="A72" s="21" t="s">
        <v>60</v>
      </c>
      <c r="B72" s="17"/>
      <c r="C72" s="67">
        <v>47</v>
      </c>
      <c r="D72" s="23">
        <v>36</v>
      </c>
      <c r="E72" s="23">
        <v>28</v>
      </c>
      <c r="F72" s="50">
        <v>-13</v>
      </c>
    </row>
    <row r="73" spans="1:6">
      <c r="A73" s="21" t="s">
        <v>57</v>
      </c>
      <c r="B73" s="17"/>
      <c r="C73" s="67">
        <v>43</v>
      </c>
      <c r="D73" s="23">
        <v>22</v>
      </c>
      <c r="E73" s="23">
        <v>29</v>
      </c>
      <c r="F73" s="50">
        <v>-16.7</v>
      </c>
    </row>
    <row r="74" spans="1:6">
      <c r="A74" s="21" t="s">
        <v>66</v>
      </c>
      <c r="B74" s="17"/>
      <c r="C74" s="67">
        <v>16</v>
      </c>
      <c r="D74" s="23">
        <v>38</v>
      </c>
      <c r="E74" s="23">
        <v>30</v>
      </c>
      <c r="F74" s="50">
        <v>-28.1</v>
      </c>
    </row>
    <row r="75" spans="1:6">
      <c r="A75" s="59"/>
      <c r="B75" s="11"/>
      <c r="C75" s="154"/>
      <c r="D75" s="155"/>
      <c r="E75" s="61"/>
      <c r="F75" s="62"/>
    </row>
    <row r="76" spans="1:6">
      <c r="A76" s="21" t="s">
        <v>68</v>
      </c>
      <c r="B76" s="37" t="s">
        <v>144</v>
      </c>
      <c r="C76" s="17"/>
      <c r="D76" s="17"/>
      <c r="E76" s="17"/>
      <c r="F76" s="38"/>
    </row>
    <row r="77" spans="1:6">
      <c r="A77" s="21" t="s">
        <v>70</v>
      </c>
      <c r="B77" s="39" t="s">
        <v>145</v>
      </c>
      <c r="C77" s="17"/>
      <c r="D77" s="17"/>
      <c r="E77" s="17"/>
      <c r="F77" s="38"/>
    </row>
    <row r="78" spans="1:6">
      <c r="A78" s="21" t="s">
        <v>72</v>
      </c>
      <c r="B78" s="37" t="s">
        <v>165</v>
      </c>
      <c r="C78" s="17"/>
      <c r="D78" s="17"/>
      <c r="E78" s="17"/>
      <c r="F78" s="38"/>
    </row>
    <row r="79" spans="1:6">
      <c r="A79" s="21"/>
      <c r="B79" s="17" t="s">
        <v>147</v>
      </c>
      <c r="C79" s="17"/>
      <c r="D79" s="17"/>
      <c r="E79" s="17"/>
      <c r="F79" s="38"/>
    </row>
    <row r="80" spans="1:6" ht="18" thickBot="1">
      <c r="A80" s="40"/>
      <c r="B80" s="3"/>
      <c r="C80" s="3"/>
      <c r="D80" s="3"/>
      <c r="E80" s="3"/>
      <c r="F80" s="42"/>
    </row>
    <row r="81" spans="1:1">
      <c r="A81" s="43"/>
    </row>
    <row r="85" spans="1:1">
      <c r="A85" s="43"/>
    </row>
    <row r="87" spans="1:1">
      <c r="A87" s="43"/>
    </row>
    <row r="89" spans="1:1">
      <c r="A89" s="43"/>
    </row>
    <row r="90" spans="1:1">
      <c r="A90" s="43"/>
    </row>
    <row r="91" spans="1:1">
      <c r="A91" s="43"/>
    </row>
    <row r="93" spans="1:1">
      <c r="A93" s="43"/>
    </row>
    <row r="95" spans="1:1">
      <c r="A95" s="43"/>
    </row>
    <row r="96" spans="1:1">
      <c r="A96" s="43"/>
    </row>
    <row r="97" spans="1:1">
      <c r="A97" s="43"/>
    </row>
    <row r="99" spans="1:1">
      <c r="A99" s="43"/>
    </row>
    <row r="101" spans="1:1">
      <c r="A101" s="43"/>
    </row>
    <row r="103" spans="1:1">
      <c r="A103" s="43"/>
    </row>
  </sheetData>
  <phoneticPr fontId="3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1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153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154</v>
      </c>
      <c r="D5" s="13" t="s">
        <v>155</v>
      </c>
      <c r="E5" s="14" t="s">
        <v>156</v>
      </c>
      <c r="F5" s="15" t="s">
        <v>157</v>
      </c>
    </row>
    <row r="6" spans="1:6">
      <c r="A6" s="16"/>
      <c r="B6" s="17"/>
      <c r="C6" s="18"/>
      <c r="D6" s="19"/>
      <c r="E6" s="19"/>
      <c r="F6" s="20" t="s">
        <v>7</v>
      </c>
    </row>
    <row r="7" spans="1:6">
      <c r="A7" s="21" t="s">
        <v>65</v>
      </c>
      <c r="B7" s="17"/>
      <c r="C7" s="67">
        <v>1</v>
      </c>
      <c r="D7" s="23">
        <v>1</v>
      </c>
      <c r="E7" s="23">
        <v>1</v>
      </c>
      <c r="F7" s="72">
        <v>21.9</v>
      </c>
    </row>
    <row r="8" spans="1:6">
      <c r="A8" s="21" t="s">
        <v>59</v>
      </c>
      <c r="B8" s="17"/>
      <c r="C8" s="67">
        <v>6</v>
      </c>
      <c r="D8" s="23">
        <v>5</v>
      </c>
      <c r="E8" s="23">
        <v>2</v>
      </c>
      <c r="F8" s="50">
        <v>20.399999999999999</v>
      </c>
    </row>
    <row r="9" spans="1:6">
      <c r="A9" s="21" t="s">
        <v>64</v>
      </c>
      <c r="B9" s="17"/>
      <c r="C9" s="67">
        <v>3</v>
      </c>
      <c r="D9" s="23">
        <v>8</v>
      </c>
      <c r="E9" s="23">
        <v>3</v>
      </c>
      <c r="F9" s="50">
        <v>17.7</v>
      </c>
    </row>
    <row r="10" spans="1:6">
      <c r="A10" s="21" t="s">
        <v>66</v>
      </c>
      <c r="B10" s="17"/>
      <c r="C10" s="67">
        <v>19</v>
      </c>
      <c r="D10" s="23">
        <v>4</v>
      </c>
      <c r="E10" s="23">
        <v>4</v>
      </c>
      <c r="F10" s="50">
        <v>17.5</v>
      </c>
    </row>
    <row r="11" spans="1:6">
      <c r="A11" s="21" t="s">
        <v>60</v>
      </c>
      <c r="B11" s="17"/>
      <c r="C11" s="67">
        <v>13</v>
      </c>
      <c r="D11" s="23">
        <v>20</v>
      </c>
      <c r="E11" s="23">
        <v>5</v>
      </c>
      <c r="F11" s="50">
        <v>15.8</v>
      </c>
    </row>
    <row r="12" spans="1:6">
      <c r="A12" s="21"/>
      <c r="B12" s="17"/>
      <c r="C12" s="67"/>
      <c r="D12" s="23"/>
      <c r="E12" s="23"/>
      <c r="F12" s="50"/>
    </row>
    <row r="13" spans="1:6">
      <c r="A13" s="21" t="s">
        <v>28</v>
      </c>
      <c r="B13" s="17"/>
      <c r="C13" s="133" t="s">
        <v>158</v>
      </c>
      <c r="D13" s="23">
        <v>12</v>
      </c>
      <c r="E13" s="23">
        <v>6</v>
      </c>
      <c r="F13" s="50">
        <v>15.3</v>
      </c>
    </row>
    <row r="14" spans="1:6">
      <c r="A14" s="21" t="s">
        <v>29</v>
      </c>
      <c r="B14" s="17"/>
      <c r="C14" s="133">
        <v>12</v>
      </c>
      <c r="D14" s="26" t="s">
        <v>158</v>
      </c>
      <c r="E14" s="26" t="s">
        <v>158</v>
      </c>
      <c r="F14" s="72" t="s">
        <v>159</v>
      </c>
    </row>
    <row r="15" spans="1:6">
      <c r="A15" s="21" t="s">
        <v>30</v>
      </c>
      <c r="B15" s="17"/>
      <c r="C15" s="67">
        <v>9</v>
      </c>
      <c r="D15" s="26" t="s">
        <v>96</v>
      </c>
      <c r="E15" s="26" t="s">
        <v>158</v>
      </c>
      <c r="F15" s="134" t="s">
        <v>159</v>
      </c>
    </row>
    <row r="16" spans="1:6">
      <c r="A16" s="21" t="s">
        <v>58</v>
      </c>
      <c r="B16" s="17"/>
      <c r="C16" s="67">
        <v>14</v>
      </c>
      <c r="D16" s="23">
        <v>23</v>
      </c>
      <c r="E16" s="23">
        <v>7</v>
      </c>
      <c r="F16" s="50">
        <v>14.1</v>
      </c>
    </row>
    <row r="17" spans="1:6">
      <c r="A17" s="21" t="s">
        <v>34</v>
      </c>
      <c r="B17" s="17"/>
      <c r="C17" s="133" t="s">
        <v>158</v>
      </c>
      <c r="D17" s="26" t="s">
        <v>158</v>
      </c>
      <c r="E17" s="23">
        <v>8</v>
      </c>
      <c r="F17" s="52">
        <v>13.8</v>
      </c>
    </row>
    <row r="18" spans="1:6">
      <c r="A18" s="21" t="s">
        <v>138</v>
      </c>
      <c r="B18" s="17"/>
      <c r="C18" s="67">
        <v>29</v>
      </c>
      <c r="D18" s="23">
        <v>18</v>
      </c>
      <c r="E18" s="26" t="s">
        <v>158</v>
      </c>
      <c r="F18" s="52" t="s">
        <v>159</v>
      </c>
    </row>
    <row r="19" spans="1:6">
      <c r="A19" s="21" t="s">
        <v>139</v>
      </c>
      <c r="B19" s="17"/>
      <c r="C19" s="67">
        <v>8</v>
      </c>
      <c r="D19" s="23">
        <v>2</v>
      </c>
      <c r="E19" s="26" t="s">
        <v>158</v>
      </c>
      <c r="F19" s="72" t="s">
        <v>159</v>
      </c>
    </row>
    <row r="20" spans="1:6">
      <c r="A20" s="21" t="s">
        <v>140</v>
      </c>
      <c r="B20" s="17"/>
      <c r="C20" s="133" t="s">
        <v>158</v>
      </c>
      <c r="D20" s="26" t="s">
        <v>158</v>
      </c>
      <c r="E20" s="23">
        <v>9</v>
      </c>
      <c r="F20" s="72">
        <v>13.7</v>
      </c>
    </row>
    <row r="21" spans="1:6">
      <c r="A21" s="21" t="s">
        <v>142</v>
      </c>
      <c r="B21" s="17"/>
      <c r="C21" s="67">
        <v>15</v>
      </c>
      <c r="D21" s="23">
        <v>24</v>
      </c>
      <c r="E21" s="26" t="s">
        <v>158</v>
      </c>
      <c r="F21" s="72" t="s">
        <v>159</v>
      </c>
    </row>
    <row r="22" spans="1:6">
      <c r="A22" s="21" t="s">
        <v>143</v>
      </c>
      <c r="B22" s="17"/>
      <c r="C22" s="67">
        <v>21</v>
      </c>
      <c r="D22" s="23">
        <v>3</v>
      </c>
      <c r="E22" s="26" t="s">
        <v>158</v>
      </c>
      <c r="F22" s="72" t="s">
        <v>159</v>
      </c>
    </row>
    <row r="23" spans="1:6">
      <c r="A23" s="21" t="s">
        <v>51</v>
      </c>
      <c r="B23" s="17"/>
      <c r="C23" s="67">
        <v>17</v>
      </c>
      <c r="D23" s="23">
        <v>15</v>
      </c>
      <c r="E23" s="23">
        <v>10</v>
      </c>
      <c r="F23" s="50">
        <v>13.5</v>
      </c>
    </row>
    <row r="24" spans="1:6">
      <c r="A24" s="21"/>
      <c r="B24" s="17"/>
      <c r="C24" s="67"/>
      <c r="D24" s="23"/>
      <c r="E24" s="23"/>
      <c r="F24" s="50"/>
    </row>
    <row r="25" spans="1:6">
      <c r="A25" s="21" t="s">
        <v>49</v>
      </c>
      <c r="B25" s="17"/>
      <c r="C25" s="67">
        <v>20</v>
      </c>
      <c r="D25" s="23">
        <v>14</v>
      </c>
      <c r="E25" s="23">
        <v>11</v>
      </c>
      <c r="F25" s="50">
        <v>13.1</v>
      </c>
    </row>
    <row r="26" spans="1:6">
      <c r="A26" s="21" t="s">
        <v>45</v>
      </c>
      <c r="B26" s="17"/>
      <c r="C26" s="133" t="s">
        <v>96</v>
      </c>
      <c r="D26" s="26">
        <v>7</v>
      </c>
      <c r="E26" s="23">
        <v>11</v>
      </c>
      <c r="F26" s="50">
        <v>13.1</v>
      </c>
    </row>
    <row r="27" spans="1:6">
      <c r="A27" s="21" t="s">
        <v>46</v>
      </c>
      <c r="B27" s="17"/>
      <c r="C27" s="67">
        <v>42</v>
      </c>
      <c r="D27" s="26" t="s">
        <v>96</v>
      </c>
      <c r="E27" s="26" t="s">
        <v>158</v>
      </c>
      <c r="F27" s="52" t="s">
        <v>159</v>
      </c>
    </row>
    <row r="28" spans="1:6">
      <c r="A28" s="21" t="s">
        <v>47</v>
      </c>
      <c r="B28" s="17"/>
      <c r="C28" s="67">
        <v>2</v>
      </c>
      <c r="D28" s="26" t="s">
        <v>96</v>
      </c>
      <c r="E28" s="26" t="s">
        <v>158</v>
      </c>
      <c r="F28" s="52" t="s">
        <v>159</v>
      </c>
    </row>
    <row r="29" spans="1:6">
      <c r="A29" s="21" t="s">
        <v>48</v>
      </c>
      <c r="B29" s="17"/>
      <c r="C29" s="67">
        <v>4</v>
      </c>
      <c r="D29" s="26" t="s">
        <v>96</v>
      </c>
      <c r="E29" s="26" t="s">
        <v>158</v>
      </c>
      <c r="F29" s="52" t="s">
        <v>159</v>
      </c>
    </row>
    <row r="30" spans="1:6">
      <c r="A30" s="21" t="s">
        <v>17</v>
      </c>
      <c r="B30" s="17"/>
      <c r="C30" s="133" t="s">
        <v>96</v>
      </c>
      <c r="D30" s="26">
        <v>19</v>
      </c>
      <c r="E30" s="23">
        <v>13</v>
      </c>
      <c r="F30" s="50">
        <v>12.9</v>
      </c>
    </row>
    <row r="31" spans="1:6">
      <c r="A31" s="21" t="s">
        <v>18</v>
      </c>
      <c r="B31" s="17"/>
      <c r="C31" s="67">
        <v>33</v>
      </c>
      <c r="D31" s="26" t="s">
        <v>96</v>
      </c>
      <c r="E31" s="26" t="s">
        <v>158</v>
      </c>
      <c r="F31" s="134" t="s">
        <v>159</v>
      </c>
    </row>
    <row r="32" spans="1:6">
      <c r="A32" s="21" t="s">
        <v>19</v>
      </c>
      <c r="B32" s="17"/>
      <c r="C32" s="67">
        <v>35</v>
      </c>
      <c r="D32" s="26" t="s">
        <v>96</v>
      </c>
      <c r="E32" s="26" t="s">
        <v>158</v>
      </c>
      <c r="F32" s="134" t="s">
        <v>159</v>
      </c>
    </row>
    <row r="33" spans="1:6">
      <c r="A33" s="21" t="s">
        <v>42</v>
      </c>
      <c r="B33" s="17"/>
      <c r="C33" s="133" t="s">
        <v>96</v>
      </c>
      <c r="D33" s="26">
        <v>21</v>
      </c>
      <c r="E33" s="23">
        <v>14</v>
      </c>
      <c r="F33" s="50">
        <v>12.8</v>
      </c>
    </row>
    <row r="34" spans="1:6">
      <c r="A34" s="21" t="s">
        <v>43</v>
      </c>
      <c r="B34" s="17"/>
      <c r="C34" s="67">
        <v>39</v>
      </c>
      <c r="D34" s="26" t="s">
        <v>96</v>
      </c>
      <c r="E34" s="26" t="s">
        <v>158</v>
      </c>
      <c r="F34" s="134" t="s">
        <v>159</v>
      </c>
    </row>
    <row r="35" spans="1:6">
      <c r="A35" s="21" t="s">
        <v>44</v>
      </c>
      <c r="B35" s="17"/>
      <c r="C35" s="67">
        <v>45</v>
      </c>
      <c r="D35" s="26" t="s">
        <v>96</v>
      </c>
      <c r="E35" s="26" t="s">
        <v>158</v>
      </c>
      <c r="F35" s="134" t="s">
        <v>159</v>
      </c>
    </row>
    <row r="36" spans="1:6">
      <c r="A36" s="21" t="s">
        <v>31</v>
      </c>
      <c r="B36" s="17"/>
      <c r="C36" s="133" t="s">
        <v>96</v>
      </c>
      <c r="D36" s="26">
        <v>25</v>
      </c>
      <c r="E36" s="23">
        <v>15</v>
      </c>
      <c r="F36" s="50">
        <v>12.7</v>
      </c>
    </row>
    <row r="37" spans="1:6">
      <c r="A37" s="28" t="s">
        <v>32</v>
      </c>
      <c r="B37" s="17"/>
      <c r="C37" s="67">
        <v>25</v>
      </c>
      <c r="D37" s="26" t="s">
        <v>96</v>
      </c>
      <c r="E37" s="26" t="s">
        <v>158</v>
      </c>
      <c r="F37" s="134" t="s">
        <v>159</v>
      </c>
    </row>
    <row r="38" spans="1:6">
      <c r="A38" s="21" t="s">
        <v>33</v>
      </c>
      <c r="B38" s="17"/>
      <c r="C38" s="67">
        <v>24</v>
      </c>
      <c r="D38" s="26" t="s">
        <v>96</v>
      </c>
      <c r="E38" s="26" t="s">
        <v>158</v>
      </c>
      <c r="F38" s="134" t="s">
        <v>159</v>
      </c>
    </row>
    <row r="39" spans="1:6">
      <c r="A39" s="21"/>
      <c r="B39" s="17"/>
      <c r="C39" s="67"/>
      <c r="D39" s="26"/>
      <c r="E39" s="26"/>
      <c r="F39" s="134"/>
    </row>
    <row r="40" spans="1:6">
      <c r="A40" s="21" t="s">
        <v>53</v>
      </c>
      <c r="B40" s="17"/>
      <c r="C40" s="67">
        <v>38</v>
      </c>
      <c r="D40" s="23">
        <v>35</v>
      </c>
      <c r="E40" s="23">
        <v>16</v>
      </c>
      <c r="F40" s="50">
        <v>12.4</v>
      </c>
    </row>
    <row r="41" spans="1:6">
      <c r="A41" s="21" t="s">
        <v>22</v>
      </c>
      <c r="B41" s="17"/>
      <c r="C41" s="133" t="s">
        <v>96</v>
      </c>
      <c r="D41" s="26">
        <v>27</v>
      </c>
      <c r="E41" s="23">
        <v>17</v>
      </c>
      <c r="F41" s="50">
        <v>12.1</v>
      </c>
    </row>
    <row r="42" spans="1:6">
      <c r="A42" s="21" t="s">
        <v>23</v>
      </c>
      <c r="B42" s="17"/>
      <c r="C42" s="67">
        <v>34</v>
      </c>
      <c r="D42" s="26" t="s">
        <v>96</v>
      </c>
      <c r="E42" s="26" t="s">
        <v>158</v>
      </c>
      <c r="F42" s="134" t="s">
        <v>159</v>
      </c>
    </row>
    <row r="43" spans="1:6">
      <c r="A43" s="21" t="s">
        <v>24</v>
      </c>
      <c r="B43" s="17"/>
      <c r="C43" s="67">
        <v>11</v>
      </c>
      <c r="D43" s="26" t="s">
        <v>96</v>
      </c>
      <c r="E43" s="26" t="s">
        <v>158</v>
      </c>
      <c r="F43" s="134" t="s">
        <v>159</v>
      </c>
    </row>
    <row r="44" spans="1:6">
      <c r="A44" s="21" t="s">
        <v>35</v>
      </c>
      <c r="B44" s="17"/>
      <c r="C44" s="67">
        <v>22</v>
      </c>
      <c r="D44" s="23">
        <v>9</v>
      </c>
      <c r="E44" s="23">
        <v>17</v>
      </c>
      <c r="F44" s="50">
        <v>12.1</v>
      </c>
    </row>
    <row r="45" spans="1:6">
      <c r="A45" s="21" t="s">
        <v>134</v>
      </c>
      <c r="B45" s="17"/>
      <c r="C45" s="133" t="s">
        <v>158</v>
      </c>
      <c r="D45" s="26" t="s">
        <v>158</v>
      </c>
      <c r="E45" s="23">
        <v>19</v>
      </c>
      <c r="F45" s="50">
        <v>12</v>
      </c>
    </row>
    <row r="46" spans="1:6">
      <c r="A46" s="21" t="s">
        <v>135</v>
      </c>
      <c r="B46" s="17"/>
      <c r="C46" s="67">
        <v>49</v>
      </c>
      <c r="D46" s="23">
        <v>36</v>
      </c>
      <c r="E46" s="26" t="s">
        <v>158</v>
      </c>
      <c r="F46" s="72" t="s">
        <v>159</v>
      </c>
    </row>
    <row r="47" spans="1:6">
      <c r="A47" s="21" t="s">
        <v>136</v>
      </c>
      <c r="B47" s="17"/>
      <c r="C47" s="67">
        <v>23</v>
      </c>
      <c r="D47" s="23">
        <v>17</v>
      </c>
      <c r="E47" s="26" t="s">
        <v>158</v>
      </c>
      <c r="F47" s="72" t="s">
        <v>159</v>
      </c>
    </row>
    <row r="48" spans="1:6">
      <c r="A48" s="21" t="s">
        <v>137</v>
      </c>
      <c r="B48" s="17"/>
      <c r="C48" s="67">
        <v>10</v>
      </c>
      <c r="D48" s="23">
        <v>6</v>
      </c>
      <c r="E48" s="26" t="s">
        <v>158</v>
      </c>
      <c r="F48" s="72" t="s">
        <v>159</v>
      </c>
    </row>
    <row r="49" spans="1:6">
      <c r="A49" s="21" t="s">
        <v>9</v>
      </c>
      <c r="B49" s="17"/>
      <c r="C49" s="133" t="s">
        <v>96</v>
      </c>
      <c r="D49" s="26">
        <v>16</v>
      </c>
      <c r="E49" s="23">
        <v>20</v>
      </c>
      <c r="F49" s="50">
        <v>11.418320222063297</v>
      </c>
    </row>
    <row r="50" spans="1:6">
      <c r="A50" s="21" t="s">
        <v>11</v>
      </c>
      <c r="B50" s="17"/>
      <c r="C50" s="67">
        <v>44</v>
      </c>
      <c r="D50" s="26" t="s">
        <v>96</v>
      </c>
      <c r="E50" s="26" t="s">
        <v>158</v>
      </c>
      <c r="F50" s="52" t="s">
        <v>159</v>
      </c>
    </row>
    <row r="51" spans="1:6">
      <c r="A51" s="21" t="s">
        <v>13</v>
      </c>
      <c r="B51" s="17"/>
      <c r="C51" s="67">
        <v>27</v>
      </c>
      <c r="D51" s="26" t="s">
        <v>96</v>
      </c>
      <c r="E51" s="26" t="s">
        <v>158</v>
      </c>
      <c r="F51" s="52" t="s">
        <v>159</v>
      </c>
    </row>
    <row r="52" spans="1:6">
      <c r="A52" s="21" t="s">
        <v>14</v>
      </c>
      <c r="B52" s="17"/>
      <c r="C52" s="67">
        <v>5</v>
      </c>
      <c r="D52" s="26" t="s">
        <v>96</v>
      </c>
      <c r="E52" s="26" t="s">
        <v>158</v>
      </c>
      <c r="F52" s="52" t="s">
        <v>159</v>
      </c>
    </row>
    <row r="53" spans="1:6">
      <c r="A53" s="21" t="s">
        <v>15</v>
      </c>
      <c r="B53" s="17"/>
      <c r="C53" s="67">
        <v>16</v>
      </c>
      <c r="D53" s="26" t="s">
        <v>96</v>
      </c>
      <c r="E53" s="26" t="s">
        <v>158</v>
      </c>
      <c r="F53" s="52" t="s">
        <v>159</v>
      </c>
    </row>
    <row r="54" spans="1:6">
      <c r="A54" s="21" t="s">
        <v>16</v>
      </c>
      <c r="B54" s="17"/>
      <c r="C54" s="67">
        <v>7</v>
      </c>
      <c r="D54" s="26" t="s">
        <v>96</v>
      </c>
      <c r="E54" s="26" t="s">
        <v>158</v>
      </c>
      <c r="F54" s="52" t="s">
        <v>159</v>
      </c>
    </row>
    <row r="55" spans="1:6">
      <c r="A55" s="21"/>
      <c r="B55" s="17"/>
      <c r="C55" s="67"/>
      <c r="D55" s="26"/>
      <c r="E55" s="26"/>
      <c r="F55" s="52"/>
    </row>
    <row r="56" spans="1:6">
      <c r="A56" s="21" t="s">
        <v>57</v>
      </c>
      <c r="B56" s="17"/>
      <c r="C56" s="67">
        <v>36</v>
      </c>
      <c r="D56" s="23">
        <v>11</v>
      </c>
      <c r="E56" s="23">
        <v>21</v>
      </c>
      <c r="F56" s="50">
        <v>11.4</v>
      </c>
    </row>
    <row r="57" spans="1:6">
      <c r="A57" s="21" t="s">
        <v>40</v>
      </c>
      <c r="B57" s="17"/>
      <c r="C57" s="67">
        <v>31</v>
      </c>
      <c r="D57" s="23">
        <v>13</v>
      </c>
      <c r="E57" s="23">
        <v>22</v>
      </c>
      <c r="F57" s="50">
        <v>10.9</v>
      </c>
    </row>
    <row r="58" spans="1:6">
      <c r="A58" s="21" t="s">
        <v>25</v>
      </c>
      <c r="B58" s="17"/>
      <c r="C58" s="67">
        <v>40</v>
      </c>
      <c r="D58" s="23">
        <v>29</v>
      </c>
      <c r="E58" s="23">
        <v>23</v>
      </c>
      <c r="F58" s="50">
        <v>10.857729521202128</v>
      </c>
    </row>
    <row r="59" spans="1:6">
      <c r="A59" s="21" t="s">
        <v>56</v>
      </c>
      <c r="B59" s="17"/>
      <c r="C59" s="67">
        <v>26</v>
      </c>
      <c r="D59" s="23">
        <v>26</v>
      </c>
      <c r="E59" s="23">
        <v>24</v>
      </c>
      <c r="F59" s="50">
        <v>10.8</v>
      </c>
    </row>
    <row r="60" spans="1:6">
      <c r="A60" s="53" t="s">
        <v>84</v>
      </c>
      <c r="B60" s="54"/>
      <c r="C60" s="71"/>
      <c r="D60" s="56"/>
      <c r="E60" s="56"/>
      <c r="F60" s="58">
        <v>10.773313938766224</v>
      </c>
    </row>
    <row r="61" spans="1:6">
      <c r="A61" s="21" t="s">
        <v>26</v>
      </c>
      <c r="B61" s="17"/>
      <c r="C61" s="67">
        <v>37</v>
      </c>
      <c r="D61" s="23">
        <v>28</v>
      </c>
      <c r="E61" s="23">
        <v>25</v>
      </c>
      <c r="F61" s="50">
        <v>10.645769415591616</v>
      </c>
    </row>
    <row r="62" spans="1:6">
      <c r="A62" s="21"/>
      <c r="B62" s="17"/>
      <c r="C62" s="67"/>
      <c r="D62" s="23"/>
      <c r="E62" s="23"/>
      <c r="F62" s="50"/>
    </row>
    <row r="63" spans="1:6">
      <c r="A63" s="21" t="s">
        <v>8</v>
      </c>
      <c r="B63" s="17"/>
      <c r="C63" s="67">
        <v>43</v>
      </c>
      <c r="D63" s="23">
        <v>33</v>
      </c>
      <c r="E63" s="23">
        <v>26</v>
      </c>
      <c r="F63" s="50">
        <v>9.9</v>
      </c>
    </row>
    <row r="64" spans="1:6">
      <c r="A64" s="21" t="s">
        <v>128</v>
      </c>
      <c r="B64" s="17"/>
      <c r="C64" s="133" t="s">
        <v>158</v>
      </c>
      <c r="D64" s="26" t="s">
        <v>158</v>
      </c>
      <c r="E64" s="23">
        <v>27</v>
      </c>
      <c r="F64" s="50">
        <v>9.6999999999999993</v>
      </c>
    </row>
    <row r="65" spans="1:6">
      <c r="A65" s="21" t="s">
        <v>129</v>
      </c>
      <c r="B65" s="17"/>
      <c r="C65" s="67">
        <v>41</v>
      </c>
      <c r="D65" s="23">
        <v>30</v>
      </c>
      <c r="E65" s="26" t="s">
        <v>158</v>
      </c>
      <c r="F65" s="72" t="s">
        <v>159</v>
      </c>
    </row>
    <row r="66" spans="1:6">
      <c r="A66" s="21" t="s">
        <v>130</v>
      </c>
      <c r="B66" s="17"/>
      <c r="C66" s="67">
        <v>28</v>
      </c>
      <c r="D66" s="23">
        <v>22</v>
      </c>
      <c r="E66" s="26" t="s">
        <v>158</v>
      </c>
      <c r="F66" s="72" t="s">
        <v>159</v>
      </c>
    </row>
    <row r="67" spans="1:6">
      <c r="A67" s="21" t="s">
        <v>131</v>
      </c>
      <c r="B67" s="17"/>
      <c r="C67" s="67">
        <v>30</v>
      </c>
      <c r="D67" s="23">
        <v>31</v>
      </c>
      <c r="E67" s="26" t="s">
        <v>158</v>
      </c>
      <c r="F67" s="72" t="s">
        <v>159</v>
      </c>
    </row>
    <row r="68" spans="1:6">
      <c r="A68" s="21" t="s">
        <v>132</v>
      </c>
      <c r="B68" s="17"/>
      <c r="C68" s="67">
        <v>18</v>
      </c>
      <c r="D68" s="23">
        <v>10</v>
      </c>
      <c r="E68" s="26" t="s">
        <v>158</v>
      </c>
      <c r="F68" s="72" t="s">
        <v>159</v>
      </c>
    </row>
    <row r="69" spans="1:6">
      <c r="A69" s="21" t="s">
        <v>133</v>
      </c>
      <c r="B69" s="17"/>
      <c r="C69" s="67">
        <v>48</v>
      </c>
      <c r="D69" s="23">
        <v>38</v>
      </c>
      <c r="E69" s="26" t="s">
        <v>158</v>
      </c>
      <c r="F69" s="72" t="s">
        <v>159</v>
      </c>
    </row>
    <row r="70" spans="1:6">
      <c r="A70" s="21" t="s">
        <v>20</v>
      </c>
      <c r="B70" s="17"/>
      <c r="C70" s="133" t="s">
        <v>158</v>
      </c>
      <c r="D70" s="26" t="s">
        <v>158</v>
      </c>
      <c r="E70" s="23">
        <v>28</v>
      </c>
      <c r="F70" s="50">
        <v>8.9</v>
      </c>
    </row>
    <row r="71" spans="1:6">
      <c r="A71" s="21" t="s">
        <v>126</v>
      </c>
      <c r="B71" s="17"/>
      <c r="C71" s="67">
        <v>46</v>
      </c>
      <c r="D71" s="23">
        <v>37</v>
      </c>
      <c r="E71" s="26" t="s">
        <v>158</v>
      </c>
      <c r="F71" s="72" t="s">
        <v>159</v>
      </c>
    </row>
    <row r="72" spans="1:6">
      <c r="A72" s="21" t="s">
        <v>127</v>
      </c>
      <c r="B72" s="17"/>
      <c r="C72" s="22">
        <v>32</v>
      </c>
      <c r="D72" s="140">
        <v>32</v>
      </c>
      <c r="E72" s="26" t="s">
        <v>158</v>
      </c>
      <c r="F72" s="72" t="s">
        <v>159</v>
      </c>
    </row>
    <row r="73" spans="1:6">
      <c r="A73" s="21" t="s">
        <v>39</v>
      </c>
      <c r="B73" s="17"/>
      <c r="C73" s="67">
        <v>47</v>
      </c>
      <c r="D73" s="23">
        <v>34</v>
      </c>
      <c r="E73" s="23">
        <v>29</v>
      </c>
      <c r="F73" s="50">
        <v>8.8000000000000007</v>
      </c>
    </row>
    <row r="74" spans="1:6">
      <c r="A74" s="21" t="s">
        <v>125</v>
      </c>
      <c r="B74" s="17"/>
      <c r="C74" s="67">
        <v>50</v>
      </c>
      <c r="D74" s="23">
        <v>39</v>
      </c>
      <c r="E74" s="23">
        <v>30</v>
      </c>
      <c r="F74" s="50">
        <v>6.4</v>
      </c>
    </row>
    <row r="75" spans="1:6">
      <c r="A75" s="59" t="s">
        <v>160</v>
      </c>
      <c r="B75" s="11"/>
      <c r="C75" s="60"/>
      <c r="D75" s="61"/>
      <c r="E75" s="61"/>
      <c r="F75" s="62"/>
    </row>
    <row r="76" spans="1:6">
      <c r="A76" s="153" t="s">
        <v>68</v>
      </c>
      <c r="B76" s="17" t="s">
        <v>144</v>
      </c>
      <c r="C76" s="17"/>
      <c r="D76" s="17"/>
      <c r="E76" s="17"/>
      <c r="F76" s="38"/>
    </row>
    <row r="77" spans="1:6">
      <c r="A77" s="21" t="s">
        <v>70</v>
      </c>
      <c r="B77" s="37" t="s">
        <v>161</v>
      </c>
      <c r="C77" s="17"/>
      <c r="D77" s="17"/>
      <c r="E77" s="17"/>
      <c r="F77" s="38"/>
    </row>
    <row r="78" spans="1:6">
      <c r="A78" s="21" t="s">
        <v>162</v>
      </c>
      <c r="B78" s="39"/>
      <c r="C78" s="17"/>
      <c r="D78" s="17"/>
      <c r="E78" s="17"/>
      <c r="F78" s="38"/>
    </row>
    <row r="79" spans="1:6" ht="18" thickBot="1">
      <c r="A79" s="73"/>
      <c r="B79" s="41" t="s">
        <v>147</v>
      </c>
      <c r="C79" s="3"/>
      <c r="D79" s="3"/>
      <c r="E79" s="3"/>
      <c r="F79" s="42"/>
    </row>
    <row r="83" spans="1:1">
      <c r="A83" s="43"/>
    </row>
    <row r="85" spans="1:1">
      <c r="A85" s="43"/>
    </row>
    <row r="87" spans="1:1">
      <c r="A87" s="43"/>
    </row>
    <row r="88" spans="1:1">
      <c r="A88" s="43"/>
    </row>
    <row r="89" spans="1:1">
      <c r="A89" s="43"/>
    </row>
    <row r="91" spans="1:1">
      <c r="A91" s="43"/>
    </row>
    <row r="93" spans="1:1">
      <c r="A93" s="43"/>
    </row>
    <row r="94" spans="1:1">
      <c r="A94" s="43"/>
    </row>
    <row r="95" spans="1:1">
      <c r="A95" s="43"/>
    </row>
    <row r="97" spans="1:1">
      <c r="A97" s="43"/>
    </row>
    <row r="99" spans="1:1">
      <c r="A99" s="43"/>
    </row>
    <row r="101" spans="1:1">
      <c r="A101" s="43"/>
    </row>
  </sheetData>
  <phoneticPr fontId="3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3"/>
  <sheetViews>
    <sheetView showGridLines="0" view="pageBreakPreview" zoomScaleNormal="100" workbookViewId="0"/>
  </sheetViews>
  <sheetFormatPr defaultColWidth="18.375" defaultRowHeight="17.25"/>
  <cols>
    <col min="1" max="4" width="8.375" style="2" customWidth="1"/>
    <col min="5" max="5" width="10.5" style="2" customWidth="1"/>
    <col min="6" max="6" width="15.875" style="2" customWidth="1"/>
    <col min="7" max="256" width="18.375" style="2"/>
    <col min="257" max="260" width="8.375" style="2" customWidth="1"/>
    <col min="261" max="261" width="10.5" style="2" customWidth="1"/>
    <col min="262" max="262" width="15.875" style="2" customWidth="1"/>
    <col min="263" max="512" width="18.375" style="2"/>
    <col min="513" max="516" width="8.375" style="2" customWidth="1"/>
    <col min="517" max="517" width="10.5" style="2" customWidth="1"/>
    <col min="518" max="518" width="15.875" style="2" customWidth="1"/>
    <col min="519" max="768" width="18.375" style="2"/>
    <col min="769" max="772" width="8.375" style="2" customWidth="1"/>
    <col min="773" max="773" width="10.5" style="2" customWidth="1"/>
    <col min="774" max="774" width="15.875" style="2" customWidth="1"/>
    <col min="775" max="1024" width="18.375" style="2"/>
    <col min="1025" max="1028" width="8.375" style="2" customWidth="1"/>
    <col min="1029" max="1029" width="10.5" style="2" customWidth="1"/>
    <col min="1030" max="1030" width="15.875" style="2" customWidth="1"/>
    <col min="1031" max="1280" width="18.375" style="2"/>
    <col min="1281" max="1284" width="8.375" style="2" customWidth="1"/>
    <col min="1285" max="1285" width="10.5" style="2" customWidth="1"/>
    <col min="1286" max="1286" width="15.875" style="2" customWidth="1"/>
    <col min="1287" max="1536" width="18.375" style="2"/>
    <col min="1537" max="1540" width="8.375" style="2" customWidth="1"/>
    <col min="1541" max="1541" width="10.5" style="2" customWidth="1"/>
    <col min="1542" max="1542" width="15.875" style="2" customWidth="1"/>
    <col min="1543" max="1792" width="18.375" style="2"/>
    <col min="1793" max="1796" width="8.375" style="2" customWidth="1"/>
    <col min="1797" max="1797" width="10.5" style="2" customWidth="1"/>
    <col min="1798" max="1798" width="15.875" style="2" customWidth="1"/>
    <col min="1799" max="2048" width="18.375" style="2"/>
    <col min="2049" max="2052" width="8.375" style="2" customWidth="1"/>
    <col min="2053" max="2053" width="10.5" style="2" customWidth="1"/>
    <col min="2054" max="2054" width="15.875" style="2" customWidth="1"/>
    <col min="2055" max="2304" width="18.375" style="2"/>
    <col min="2305" max="2308" width="8.375" style="2" customWidth="1"/>
    <col min="2309" max="2309" width="10.5" style="2" customWidth="1"/>
    <col min="2310" max="2310" width="15.875" style="2" customWidth="1"/>
    <col min="2311" max="2560" width="18.375" style="2"/>
    <col min="2561" max="2564" width="8.375" style="2" customWidth="1"/>
    <col min="2565" max="2565" width="10.5" style="2" customWidth="1"/>
    <col min="2566" max="2566" width="15.875" style="2" customWidth="1"/>
    <col min="2567" max="2816" width="18.375" style="2"/>
    <col min="2817" max="2820" width="8.375" style="2" customWidth="1"/>
    <col min="2821" max="2821" width="10.5" style="2" customWidth="1"/>
    <col min="2822" max="2822" width="15.875" style="2" customWidth="1"/>
    <col min="2823" max="3072" width="18.375" style="2"/>
    <col min="3073" max="3076" width="8.375" style="2" customWidth="1"/>
    <col min="3077" max="3077" width="10.5" style="2" customWidth="1"/>
    <col min="3078" max="3078" width="15.875" style="2" customWidth="1"/>
    <col min="3079" max="3328" width="18.375" style="2"/>
    <col min="3329" max="3332" width="8.375" style="2" customWidth="1"/>
    <col min="3333" max="3333" width="10.5" style="2" customWidth="1"/>
    <col min="3334" max="3334" width="15.875" style="2" customWidth="1"/>
    <col min="3335" max="3584" width="18.375" style="2"/>
    <col min="3585" max="3588" width="8.375" style="2" customWidth="1"/>
    <col min="3589" max="3589" width="10.5" style="2" customWidth="1"/>
    <col min="3590" max="3590" width="15.875" style="2" customWidth="1"/>
    <col min="3591" max="3840" width="18.375" style="2"/>
    <col min="3841" max="3844" width="8.375" style="2" customWidth="1"/>
    <col min="3845" max="3845" width="10.5" style="2" customWidth="1"/>
    <col min="3846" max="3846" width="15.875" style="2" customWidth="1"/>
    <col min="3847" max="4096" width="18.375" style="2"/>
    <col min="4097" max="4100" width="8.375" style="2" customWidth="1"/>
    <col min="4101" max="4101" width="10.5" style="2" customWidth="1"/>
    <col min="4102" max="4102" width="15.875" style="2" customWidth="1"/>
    <col min="4103" max="4352" width="18.375" style="2"/>
    <col min="4353" max="4356" width="8.375" style="2" customWidth="1"/>
    <col min="4357" max="4357" width="10.5" style="2" customWidth="1"/>
    <col min="4358" max="4358" width="15.875" style="2" customWidth="1"/>
    <col min="4359" max="4608" width="18.375" style="2"/>
    <col min="4609" max="4612" width="8.375" style="2" customWidth="1"/>
    <col min="4613" max="4613" width="10.5" style="2" customWidth="1"/>
    <col min="4614" max="4614" width="15.875" style="2" customWidth="1"/>
    <col min="4615" max="4864" width="18.375" style="2"/>
    <col min="4865" max="4868" width="8.375" style="2" customWidth="1"/>
    <col min="4869" max="4869" width="10.5" style="2" customWidth="1"/>
    <col min="4870" max="4870" width="15.875" style="2" customWidth="1"/>
    <col min="4871" max="5120" width="18.375" style="2"/>
    <col min="5121" max="5124" width="8.375" style="2" customWidth="1"/>
    <col min="5125" max="5125" width="10.5" style="2" customWidth="1"/>
    <col min="5126" max="5126" width="15.875" style="2" customWidth="1"/>
    <col min="5127" max="5376" width="18.375" style="2"/>
    <col min="5377" max="5380" width="8.375" style="2" customWidth="1"/>
    <col min="5381" max="5381" width="10.5" style="2" customWidth="1"/>
    <col min="5382" max="5382" width="15.875" style="2" customWidth="1"/>
    <col min="5383" max="5632" width="18.375" style="2"/>
    <col min="5633" max="5636" width="8.375" style="2" customWidth="1"/>
    <col min="5637" max="5637" width="10.5" style="2" customWidth="1"/>
    <col min="5638" max="5638" width="15.875" style="2" customWidth="1"/>
    <col min="5639" max="5888" width="18.375" style="2"/>
    <col min="5889" max="5892" width="8.375" style="2" customWidth="1"/>
    <col min="5893" max="5893" width="10.5" style="2" customWidth="1"/>
    <col min="5894" max="5894" width="15.875" style="2" customWidth="1"/>
    <col min="5895" max="6144" width="18.375" style="2"/>
    <col min="6145" max="6148" width="8.375" style="2" customWidth="1"/>
    <col min="6149" max="6149" width="10.5" style="2" customWidth="1"/>
    <col min="6150" max="6150" width="15.875" style="2" customWidth="1"/>
    <col min="6151" max="6400" width="18.375" style="2"/>
    <col min="6401" max="6404" width="8.375" style="2" customWidth="1"/>
    <col min="6405" max="6405" width="10.5" style="2" customWidth="1"/>
    <col min="6406" max="6406" width="15.875" style="2" customWidth="1"/>
    <col min="6407" max="6656" width="18.375" style="2"/>
    <col min="6657" max="6660" width="8.375" style="2" customWidth="1"/>
    <col min="6661" max="6661" width="10.5" style="2" customWidth="1"/>
    <col min="6662" max="6662" width="15.875" style="2" customWidth="1"/>
    <col min="6663" max="6912" width="18.375" style="2"/>
    <col min="6913" max="6916" width="8.375" style="2" customWidth="1"/>
    <col min="6917" max="6917" width="10.5" style="2" customWidth="1"/>
    <col min="6918" max="6918" width="15.875" style="2" customWidth="1"/>
    <col min="6919" max="7168" width="18.375" style="2"/>
    <col min="7169" max="7172" width="8.375" style="2" customWidth="1"/>
    <col min="7173" max="7173" width="10.5" style="2" customWidth="1"/>
    <col min="7174" max="7174" width="15.875" style="2" customWidth="1"/>
    <col min="7175" max="7424" width="18.375" style="2"/>
    <col min="7425" max="7428" width="8.375" style="2" customWidth="1"/>
    <col min="7429" max="7429" width="10.5" style="2" customWidth="1"/>
    <col min="7430" max="7430" width="15.875" style="2" customWidth="1"/>
    <col min="7431" max="7680" width="18.375" style="2"/>
    <col min="7681" max="7684" width="8.375" style="2" customWidth="1"/>
    <col min="7685" max="7685" width="10.5" style="2" customWidth="1"/>
    <col min="7686" max="7686" width="15.875" style="2" customWidth="1"/>
    <col min="7687" max="7936" width="18.375" style="2"/>
    <col min="7937" max="7940" width="8.375" style="2" customWidth="1"/>
    <col min="7941" max="7941" width="10.5" style="2" customWidth="1"/>
    <col min="7942" max="7942" width="15.875" style="2" customWidth="1"/>
    <col min="7943" max="8192" width="18.375" style="2"/>
    <col min="8193" max="8196" width="8.375" style="2" customWidth="1"/>
    <col min="8197" max="8197" width="10.5" style="2" customWidth="1"/>
    <col min="8198" max="8198" width="15.875" style="2" customWidth="1"/>
    <col min="8199" max="8448" width="18.375" style="2"/>
    <col min="8449" max="8452" width="8.375" style="2" customWidth="1"/>
    <col min="8453" max="8453" width="10.5" style="2" customWidth="1"/>
    <col min="8454" max="8454" width="15.875" style="2" customWidth="1"/>
    <col min="8455" max="8704" width="18.375" style="2"/>
    <col min="8705" max="8708" width="8.375" style="2" customWidth="1"/>
    <col min="8709" max="8709" width="10.5" style="2" customWidth="1"/>
    <col min="8710" max="8710" width="15.875" style="2" customWidth="1"/>
    <col min="8711" max="8960" width="18.375" style="2"/>
    <col min="8961" max="8964" width="8.375" style="2" customWidth="1"/>
    <col min="8965" max="8965" width="10.5" style="2" customWidth="1"/>
    <col min="8966" max="8966" width="15.875" style="2" customWidth="1"/>
    <col min="8967" max="9216" width="18.375" style="2"/>
    <col min="9217" max="9220" width="8.375" style="2" customWidth="1"/>
    <col min="9221" max="9221" width="10.5" style="2" customWidth="1"/>
    <col min="9222" max="9222" width="15.875" style="2" customWidth="1"/>
    <col min="9223" max="9472" width="18.375" style="2"/>
    <col min="9473" max="9476" width="8.375" style="2" customWidth="1"/>
    <col min="9477" max="9477" width="10.5" style="2" customWidth="1"/>
    <col min="9478" max="9478" width="15.875" style="2" customWidth="1"/>
    <col min="9479" max="9728" width="18.375" style="2"/>
    <col min="9729" max="9732" width="8.375" style="2" customWidth="1"/>
    <col min="9733" max="9733" width="10.5" style="2" customWidth="1"/>
    <col min="9734" max="9734" width="15.875" style="2" customWidth="1"/>
    <col min="9735" max="9984" width="18.375" style="2"/>
    <col min="9985" max="9988" width="8.375" style="2" customWidth="1"/>
    <col min="9989" max="9989" width="10.5" style="2" customWidth="1"/>
    <col min="9990" max="9990" width="15.875" style="2" customWidth="1"/>
    <col min="9991" max="10240" width="18.375" style="2"/>
    <col min="10241" max="10244" width="8.375" style="2" customWidth="1"/>
    <col min="10245" max="10245" width="10.5" style="2" customWidth="1"/>
    <col min="10246" max="10246" width="15.875" style="2" customWidth="1"/>
    <col min="10247" max="10496" width="18.375" style="2"/>
    <col min="10497" max="10500" width="8.375" style="2" customWidth="1"/>
    <col min="10501" max="10501" width="10.5" style="2" customWidth="1"/>
    <col min="10502" max="10502" width="15.875" style="2" customWidth="1"/>
    <col min="10503" max="10752" width="18.375" style="2"/>
    <col min="10753" max="10756" width="8.375" style="2" customWidth="1"/>
    <col min="10757" max="10757" width="10.5" style="2" customWidth="1"/>
    <col min="10758" max="10758" width="15.875" style="2" customWidth="1"/>
    <col min="10759" max="11008" width="18.375" style="2"/>
    <col min="11009" max="11012" width="8.375" style="2" customWidth="1"/>
    <col min="11013" max="11013" width="10.5" style="2" customWidth="1"/>
    <col min="11014" max="11014" width="15.875" style="2" customWidth="1"/>
    <col min="11015" max="11264" width="18.375" style="2"/>
    <col min="11265" max="11268" width="8.375" style="2" customWidth="1"/>
    <col min="11269" max="11269" width="10.5" style="2" customWidth="1"/>
    <col min="11270" max="11270" width="15.875" style="2" customWidth="1"/>
    <col min="11271" max="11520" width="18.375" style="2"/>
    <col min="11521" max="11524" width="8.375" style="2" customWidth="1"/>
    <col min="11525" max="11525" width="10.5" style="2" customWidth="1"/>
    <col min="11526" max="11526" width="15.875" style="2" customWidth="1"/>
    <col min="11527" max="11776" width="18.375" style="2"/>
    <col min="11777" max="11780" width="8.375" style="2" customWidth="1"/>
    <col min="11781" max="11781" width="10.5" style="2" customWidth="1"/>
    <col min="11782" max="11782" width="15.875" style="2" customWidth="1"/>
    <col min="11783" max="12032" width="18.375" style="2"/>
    <col min="12033" max="12036" width="8.375" style="2" customWidth="1"/>
    <col min="12037" max="12037" width="10.5" style="2" customWidth="1"/>
    <col min="12038" max="12038" width="15.875" style="2" customWidth="1"/>
    <col min="12039" max="12288" width="18.375" style="2"/>
    <col min="12289" max="12292" width="8.375" style="2" customWidth="1"/>
    <col min="12293" max="12293" width="10.5" style="2" customWidth="1"/>
    <col min="12294" max="12294" width="15.875" style="2" customWidth="1"/>
    <col min="12295" max="12544" width="18.375" style="2"/>
    <col min="12545" max="12548" width="8.375" style="2" customWidth="1"/>
    <col min="12549" max="12549" width="10.5" style="2" customWidth="1"/>
    <col min="12550" max="12550" width="15.875" style="2" customWidth="1"/>
    <col min="12551" max="12800" width="18.375" style="2"/>
    <col min="12801" max="12804" width="8.375" style="2" customWidth="1"/>
    <col min="12805" max="12805" width="10.5" style="2" customWidth="1"/>
    <col min="12806" max="12806" width="15.875" style="2" customWidth="1"/>
    <col min="12807" max="13056" width="18.375" style="2"/>
    <col min="13057" max="13060" width="8.375" style="2" customWidth="1"/>
    <col min="13061" max="13061" width="10.5" style="2" customWidth="1"/>
    <col min="13062" max="13062" width="15.875" style="2" customWidth="1"/>
    <col min="13063" max="13312" width="18.375" style="2"/>
    <col min="13313" max="13316" width="8.375" style="2" customWidth="1"/>
    <col min="13317" max="13317" width="10.5" style="2" customWidth="1"/>
    <col min="13318" max="13318" width="15.875" style="2" customWidth="1"/>
    <col min="13319" max="13568" width="18.375" style="2"/>
    <col min="13569" max="13572" width="8.375" style="2" customWidth="1"/>
    <col min="13573" max="13573" width="10.5" style="2" customWidth="1"/>
    <col min="13574" max="13574" width="15.875" style="2" customWidth="1"/>
    <col min="13575" max="13824" width="18.375" style="2"/>
    <col min="13825" max="13828" width="8.375" style="2" customWidth="1"/>
    <col min="13829" max="13829" width="10.5" style="2" customWidth="1"/>
    <col min="13830" max="13830" width="15.875" style="2" customWidth="1"/>
    <col min="13831" max="14080" width="18.375" style="2"/>
    <col min="14081" max="14084" width="8.375" style="2" customWidth="1"/>
    <col min="14085" max="14085" width="10.5" style="2" customWidth="1"/>
    <col min="14086" max="14086" width="15.875" style="2" customWidth="1"/>
    <col min="14087" max="14336" width="18.375" style="2"/>
    <col min="14337" max="14340" width="8.375" style="2" customWidth="1"/>
    <col min="14341" max="14341" width="10.5" style="2" customWidth="1"/>
    <col min="14342" max="14342" width="15.875" style="2" customWidth="1"/>
    <col min="14343" max="14592" width="18.375" style="2"/>
    <col min="14593" max="14596" width="8.375" style="2" customWidth="1"/>
    <col min="14597" max="14597" width="10.5" style="2" customWidth="1"/>
    <col min="14598" max="14598" width="15.875" style="2" customWidth="1"/>
    <col min="14599" max="14848" width="18.375" style="2"/>
    <col min="14849" max="14852" width="8.375" style="2" customWidth="1"/>
    <col min="14853" max="14853" width="10.5" style="2" customWidth="1"/>
    <col min="14854" max="14854" width="15.875" style="2" customWidth="1"/>
    <col min="14855" max="15104" width="18.375" style="2"/>
    <col min="15105" max="15108" width="8.375" style="2" customWidth="1"/>
    <col min="15109" max="15109" width="10.5" style="2" customWidth="1"/>
    <col min="15110" max="15110" width="15.875" style="2" customWidth="1"/>
    <col min="15111" max="15360" width="18.375" style="2"/>
    <col min="15361" max="15364" width="8.375" style="2" customWidth="1"/>
    <col min="15365" max="15365" width="10.5" style="2" customWidth="1"/>
    <col min="15366" max="15366" width="15.875" style="2" customWidth="1"/>
    <col min="15367" max="15616" width="18.375" style="2"/>
    <col min="15617" max="15620" width="8.375" style="2" customWidth="1"/>
    <col min="15621" max="15621" width="10.5" style="2" customWidth="1"/>
    <col min="15622" max="15622" width="15.875" style="2" customWidth="1"/>
    <col min="15623" max="15872" width="18.375" style="2"/>
    <col min="15873" max="15876" width="8.375" style="2" customWidth="1"/>
    <col min="15877" max="15877" width="10.5" style="2" customWidth="1"/>
    <col min="15878" max="15878" width="15.875" style="2" customWidth="1"/>
    <col min="15879" max="16128" width="18.375" style="2"/>
    <col min="16129" max="16132" width="8.375" style="2" customWidth="1"/>
    <col min="16133" max="16133" width="10.5" style="2" customWidth="1"/>
    <col min="16134" max="16134" width="15.875" style="2" customWidth="1"/>
    <col min="16135" max="16384" width="18.375" style="2"/>
  </cols>
  <sheetData>
    <row r="2" spans="1:6">
      <c r="A2" s="1" t="s">
        <v>148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149</v>
      </c>
      <c r="D5" s="13" t="s">
        <v>93</v>
      </c>
      <c r="E5" s="14" t="s">
        <v>123</v>
      </c>
      <c r="F5" s="15" t="s">
        <v>150</v>
      </c>
    </row>
    <row r="6" spans="1:6">
      <c r="A6" s="16"/>
      <c r="B6" s="17"/>
      <c r="C6" s="18"/>
      <c r="D6" s="19"/>
      <c r="E6" s="19"/>
      <c r="F6" s="20" t="s">
        <v>7</v>
      </c>
    </row>
    <row r="7" spans="1:6">
      <c r="A7" s="21" t="s">
        <v>125</v>
      </c>
      <c r="B7" s="17"/>
      <c r="C7" s="67">
        <v>1</v>
      </c>
      <c r="D7" s="23">
        <v>1</v>
      </c>
      <c r="E7" s="23">
        <v>1</v>
      </c>
      <c r="F7" s="50">
        <v>10.7</v>
      </c>
    </row>
    <row r="8" spans="1:6">
      <c r="A8" s="21" t="s">
        <v>39</v>
      </c>
      <c r="B8" s="17"/>
      <c r="C8" s="67">
        <v>6</v>
      </c>
      <c r="D8" s="23">
        <v>4</v>
      </c>
      <c r="E8" s="23">
        <v>2</v>
      </c>
      <c r="F8" s="50">
        <v>10.3</v>
      </c>
    </row>
    <row r="9" spans="1:6">
      <c r="A9" s="21" t="s">
        <v>42</v>
      </c>
      <c r="B9" s="17"/>
      <c r="C9" s="133" t="s">
        <v>96</v>
      </c>
      <c r="D9" s="26">
        <v>5</v>
      </c>
      <c r="E9" s="23">
        <v>3</v>
      </c>
      <c r="F9" s="50">
        <v>8.5</v>
      </c>
    </row>
    <row r="10" spans="1:6">
      <c r="A10" s="21" t="s">
        <v>43</v>
      </c>
      <c r="B10" s="17"/>
      <c r="C10" s="67">
        <v>13</v>
      </c>
      <c r="D10" s="26" t="s">
        <v>96</v>
      </c>
      <c r="E10" s="26" t="s">
        <v>10</v>
      </c>
      <c r="F10" s="134" t="s">
        <v>108</v>
      </c>
    </row>
    <row r="11" spans="1:6">
      <c r="A11" s="21" t="s">
        <v>44</v>
      </c>
      <c r="B11" s="17"/>
      <c r="C11" s="67">
        <v>5</v>
      </c>
      <c r="D11" s="26" t="s">
        <v>96</v>
      </c>
      <c r="E11" s="26" t="s">
        <v>10</v>
      </c>
      <c r="F11" s="134" t="s">
        <v>108</v>
      </c>
    </row>
    <row r="12" spans="1:6">
      <c r="A12" s="21" t="s">
        <v>40</v>
      </c>
      <c r="B12" s="17"/>
      <c r="C12" s="67">
        <v>21</v>
      </c>
      <c r="D12" s="23">
        <v>13</v>
      </c>
      <c r="E12" s="23">
        <v>4</v>
      </c>
      <c r="F12" s="50">
        <v>8.3000000000000007</v>
      </c>
    </row>
    <row r="13" spans="1:6">
      <c r="A13" s="143" t="s">
        <v>151</v>
      </c>
      <c r="B13" s="136"/>
      <c r="C13" s="144">
        <v>10</v>
      </c>
      <c r="D13" s="145">
        <v>9</v>
      </c>
      <c r="E13" s="23">
        <v>5</v>
      </c>
      <c r="F13" s="146">
        <v>8.1999999999999993</v>
      </c>
    </row>
    <row r="14" spans="1:6">
      <c r="A14" s="143"/>
      <c r="B14" s="136"/>
      <c r="C14" s="144"/>
      <c r="D14" s="145"/>
      <c r="E14" s="23"/>
      <c r="F14" s="146"/>
    </row>
    <row r="15" spans="1:6">
      <c r="A15" s="21" t="s">
        <v>9</v>
      </c>
      <c r="B15" s="17"/>
      <c r="C15" s="133" t="s">
        <v>96</v>
      </c>
      <c r="D15" s="26">
        <v>7</v>
      </c>
      <c r="E15" s="23">
        <v>6</v>
      </c>
      <c r="F15" s="50">
        <v>8.1</v>
      </c>
    </row>
    <row r="16" spans="1:6">
      <c r="A16" s="21" t="s">
        <v>11</v>
      </c>
      <c r="B16" s="17"/>
      <c r="C16" s="67">
        <v>7</v>
      </c>
      <c r="D16" s="26" t="s">
        <v>96</v>
      </c>
      <c r="E16" s="26" t="s">
        <v>10</v>
      </c>
      <c r="F16" s="134" t="s">
        <v>108</v>
      </c>
    </row>
    <row r="17" spans="1:6">
      <c r="A17" s="21" t="s">
        <v>13</v>
      </c>
      <c r="B17" s="17"/>
      <c r="C17" s="67">
        <v>16</v>
      </c>
      <c r="D17" s="26" t="s">
        <v>96</v>
      </c>
      <c r="E17" s="26" t="s">
        <v>10</v>
      </c>
      <c r="F17" s="134" t="s">
        <v>108</v>
      </c>
    </row>
    <row r="18" spans="1:6">
      <c r="A18" s="21" t="s">
        <v>14</v>
      </c>
      <c r="B18" s="17"/>
      <c r="C18" s="67">
        <v>23</v>
      </c>
      <c r="D18" s="26" t="s">
        <v>96</v>
      </c>
      <c r="E18" s="26" t="s">
        <v>10</v>
      </c>
      <c r="F18" s="134" t="s">
        <v>108</v>
      </c>
    </row>
    <row r="19" spans="1:6">
      <c r="A19" s="21" t="s">
        <v>15</v>
      </c>
      <c r="B19" s="17"/>
      <c r="C19" s="67">
        <v>26</v>
      </c>
      <c r="D19" s="26" t="s">
        <v>96</v>
      </c>
      <c r="E19" s="26" t="s">
        <v>10</v>
      </c>
      <c r="F19" s="134" t="s">
        <v>108</v>
      </c>
    </row>
    <row r="20" spans="1:6">
      <c r="A20" s="21" t="s">
        <v>16</v>
      </c>
      <c r="B20" s="17"/>
      <c r="C20" s="67">
        <v>43</v>
      </c>
      <c r="D20" s="26" t="s">
        <v>96</v>
      </c>
      <c r="E20" s="26" t="s">
        <v>10</v>
      </c>
      <c r="F20" s="134" t="s">
        <v>108</v>
      </c>
    </row>
    <row r="21" spans="1:6">
      <c r="A21" s="21" t="s">
        <v>8</v>
      </c>
      <c r="B21" s="17"/>
      <c r="C21" s="67">
        <v>8</v>
      </c>
      <c r="D21" s="23">
        <v>12</v>
      </c>
      <c r="E21" s="23">
        <v>7</v>
      </c>
      <c r="F21" s="50">
        <v>8</v>
      </c>
    </row>
    <row r="22" spans="1:6">
      <c r="A22" s="21" t="s">
        <v>53</v>
      </c>
      <c r="B22" s="17"/>
      <c r="C22" s="67">
        <v>19</v>
      </c>
      <c r="D22" s="23">
        <v>22</v>
      </c>
      <c r="E22" s="23">
        <v>8</v>
      </c>
      <c r="F22" s="50">
        <v>7.9</v>
      </c>
    </row>
    <row r="23" spans="1:6">
      <c r="A23" s="21" t="s">
        <v>26</v>
      </c>
      <c r="B23" s="17"/>
      <c r="C23" s="67">
        <v>11</v>
      </c>
      <c r="D23" s="23">
        <v>14</v>
      </c>
      <c r="E23" s="23">
        <v>9</v>
      </c>
      <c r="F23" s="50">
        <v>7.7</v>
      </c>
    </row>
    <row r="24" spans="1:6">
      <c r="A24" s="21" t="s">
        <v>20</v>
      </c>
      <c r="B24" s="17"/>
      <c r="C24" s="67">
        <v>18</v>
      </c>
      <c r="D24" s="23">
        <v>19</v>
      </c>
      <c r="E24" s="23">
        <v>9</v>
      </c>
      <c r="F24" s="50">
        <v>7.7</v>
      </c>
    </row>
    <row r="25" spans="1:6">
      <c r="A25" s="21" t="s">
        <v>126</v>
      </c>
      <c r="B25" s="17"/>
      <c r="C25" s="67">
        <v>18</v>
      </c>
      <c r="D25" s="23">
        <v>19</v>
      </c>
      <c r="E25" s="26" t="s">
        <v>10</v>
      </c>
      <c r="F25" s="72" t="s">
        <v>108</v>
      </c>
    </row>
    <row r="26" spans="1:6">
      <c r="A26" s="21" t="s">
        <v>127</v>
      </c>
      <c r="B26" s="17"/>
      <c r="C26" s="67">
        <v>14</v>
      </c>
      <c r="D26" s="23">
        <v>18</v>
      </c>
      <c r="E26" s="26" t="s">
        <v>10</v>
      </c>
      <c r="F26" s="72" t="s">
        <v>108</v>
      </c>
    </row>
    <row r="27" spans="1:6">
      <c r="A27" s="53" t="s">
        <v>84</v>
      </c>
      <c r="B27" s="54"/>
      <c r="C27" s="71"/>
      <c r="D27" s="56"/>
      <c r="E27" s="56"/>
      <c r="F27" s="58">
        <v>7.7</v>
      </c>
    </row>
    <row r="28" spans="1:6">
      <c r="A28" s="135"/>
      <c r="B28" s="136"/>
      <c r="C28" s="137"/>
      <c r="D28" s="138"/>
      <c r="E28" s="138"/>
      <c r="F28" s="139"/>
    </row>
    <row r="29" spans="1:6">
      <c r="A29" s="21" t="s">
        <v>134</v>
      </c>
      <c r="B29" s="17"/>
      <c r="C29" s="133" t="s">
        <v>10</v>
      </c>
      <c r="D29" s="26" t="s">
        <v>10</v>
      </c>
      <c r="E29" s="23">
        <v>11</v>
      </c>
      <c r="F29" s="50">
        <v>7.6</v>
      </c>
    </row>
    <row r="30" spans="1:6">
      <c r="A30" s="21" t="s">
        <v>135</v>
      </c>
      <c r="B30" s="17"/>
      <c r="C30" s="67">
        <v>2</v>
      </c>
      <c r="D30" s="23">
        <v>2</v>
      </c>
      <c r="E30" s="26" t="s">
        <v>10</v>
      </c>
      <c r="F30" s="72" t="s">
        <v>108</v>
      </c>
    </row>
    <row r="31" spans="1:6">
      <c r="A31" s="21" t="s">
        <v>136</v>
      </c>
      <c r="B31" s="17"/>
      <c r="C31" s="67">
        <v>38</v>
      </c>
      <c r="D31" s="23">
        <v>29</v>
      </c>
      <c r="E31" s="26" t="s">
        <v>10</v>
      </c>
      <c r="F31" s="72" t="s">
        <v>108</v>
      </c>
    </row>
    <row r="32" spans="1:6">
      <c r="A32" s="21" t="s">
        <v>137</v>
      </c>
      <c r="B32" s="17"/>
      <c r="C32" s="67">
        <v>48</v>
      </c>
      <c r="D32" s="23">
        <v>38</v>
      </c>
      <c r="E32" s="26" t="s">
        <v>10</v>
      </c>
      <c r="F32" s="72" t="s">
        <v>108</v>
      </c>
    </row>
    <row r="33" spans="1:6">
      <c r="A33" s="21" t="s">
        <v>56</v>
      </c>
      <c r="B33" s="17"/>
      <c r="C33" s="67">
        <v>4</v>
      </c>
      <c r="D33" s="23">
        <v>3</v>
      </c>
      <c r="E33" s="23">
        <v>12</v>
      </c>
      <c r="F33" s="50">
        <v>7.5</v>
      </c>
    </row>
    <row r="34" spans="1:6">
      <c r="A34" s="21" t="s">
        <v>49</v>
      </c>
      <c r="B34" s="17"/>
      <c r="C34" s="67">
        <v>9</v>
      </c>
      <c r="D34" s="23">
        <v>15</v>
      </c>
      <c r="E34" s="23">
        <v>12</v>
      </c>
      <c r="F34" s="50">
        <v>7.5</v>
      </c>
    </row>
    <row r="35" spans="1:6">
      <c r="A35" s="21" t="s">
        <v>22</v>
      </c>
      <c r="B35" s="17"/>
      <c r="C35" s="133" t="s">
        <v>96</v>
      </c>
      <c r="D35" s="26">
        <v>8</v>
      </c>
      <c r="E35" s="23">
        <v>14</v>
      </c>
      <c r="F35" s="50">
        <v>7.4</v>
      </c>
    </row>
    <row r="36" spans="1:6">
      <c r="A36" s="21" t="s">
        <v>23</v>
      </c>
      <c r="B36" s="17"/>
      <c r="C36" s="67">
        <v>22</v>
      </c>
      <c r="D36" s="26" t="s">
        <v>96</v>
      </c>
      <c r="E36" s="26" t="s">
        <v>10</v>
      </c>
      <c r="F36" s="134" t="s">
        <v>108</v>
      </c>
    </row>
    <row r="37" spans="1:6">
      <c r="A37" s="21" t="s">
        <v>24</v>
      </c>
      <c r="B37" s="17"/>
      <c r="C37" s="67">
        <v>12</v>
      </c>
      <c r="D37" s="26" t="s">
        <v>96</v>
      </c>
      <c r="E37" s="26" t="s">
        <v>10</v>
      </c>
      <c r="F37" s="134" t="s">
        <v>108</v>
      </c>
    </row>
    <row r="38" spans="1:6">
      <c r="A38" s="21" t="s">
        <v>45</v>
      </c>
      <c r="B38" s="17"/>
      <c r="C38" s="133" t="s">
        <v>96</v>
      </c>
      <c r="D38" s="26">
        <v>16</v>
      </c>
      <c r="E38" s="23">
        <v>15</v>
      </c>
      <c r="F38" s="50">
        <v>7.1</v>
      </c>
    </row>
    <row r="39" spans="1:6">
      <c r="A39" s="21" t="s">
        <v>46</v>
      </c>
      <c r="B39" s="17"/>
      <c r="C39" s="67">
        <v>25</v>
      </c>
      <c r="D39" s="26" t="s">
        <v>96</v>
      </c>
      <c r="E39" s="26" t="s">
        <v>10</v>
      </c>
      <c r="F39" s="134" t="s">
        <v>108</v>
      </c>
    </row>
    <row r="40" spans="1:6">
      <c r="A40" s="21" t="s">
        <v>47</v>
      </c>
      <c r="B40" s="17"/>
      <c r="C40" s="67">
        <v>3</v>
      </c>
      <c r="D40" s="26" t="s">
        <v>96</v>
      </c>
      <c r="E40" s="26" t="s">
        <v>10</v>
      </c>
      <c r="F40" s="134" t="s">
        <v>108</v>
      </c>
    </row>
    <row r="41" spans="1:6">
      <c r="A41" s="21" t="s">
        <v>48</v>
      </c>
      <c r="B41" s="17"/>
      <c r="C41" s="67">
        <v>46</v>
      </c>
      <c r="D41" s="26" t="s">
        <v>96</v>
      </c>
      <c r="E41" s="26" t="s">
        <v>10</v>
      </c>
      <c r="F41" s="134" t="s">
        <v>108</v>
      </c>
    </row>
    <row r="42" spans="1:6">
      <c r="A42" s="21"/>
      <c r="B42" s="17"/>
      <c r="C42" s="67"/>
      <c r="D42" s="26"/>
      <c r="E42" s="26"/>
      <c r="F42" s="134"/>
    </row>
    <row r="43" spans="1:6">
      <c r="A43" s="21" t="s">
        <v>64</v>
      </c>
      <c r="B43" s="17"/>
      <c r="C43" s="67">
        <v>40</v>
      </c>
      <c r="D43" s="23">
        <v>35</v>
      </c>
      <c r="E43" s="23">
        <v>15</v>
      </c>
      <c r="F43" s="50">
        <v>7.1</v>
      </c>
    </row>
    <row r="44" spans="1:6">
      <c r="A44" s="21" t="s">
        <v>51</v>
      </c>
      <c r="B44" s="17"/>
      <c r="C44" s="67">
        <v>32</v>
      </c>
      <c r="D44" s="23">
        <v>6</v>
      </c>
      <c r="E44" s="23">
        <v>17</v>
      </c>
      <c r="F44" s="50">
        <v>7</v>
      </c>
    </row>
    <row r="45" spans="1:6">
      <c r="A45" s="21" t="s">
        <v>31</v>
      </c>
      <c r="B45" s="17"/>
      <c r="C45" s="133" t="s">
        <v>96</v>
      </c>
      <c r="D45" s="26">
        <v>24</v>
      </c>
      <c r="E45" s="23">
        <v>18</v>
      </c>
      <c r="F45" s="50">
        <v>6.8</v>
      </c>
    </row>
    <row r="46" spans="1:6">
      <c r="A46" s="28" t="s">
        <v>32</v>
      </c>
      <c r="B46" s="17"/>
      <c r="C46" s="67">
        <v>20</v>
      </c>
      <c r="D46" s="26" t="s">
        <v>96</v>
      </c>
      <c r="E46" s="26" t="s">
        <v>10</v>
      </c>
      <c r="F46" s="134" t="s">
        <v>108</v>
      </c>
    </row>
    <row r="47" spans="1:6">
      <c r="A47" s="21" t="s">
        <v>33</v>
      </c>
      <c r="B47" s="17"/>
      <c r="C47" s="147">
        <v>49</v>
      </c>
      <c r="D47" s="26" t="s">
        <v>96</v>
      </c>
      <c r="E47" s="26" t="s">
        <v>10</v>
      </c>
      <c r="F47" s="134" t="s">
        <v>108</v>
      </c>
    </row>
    <row r="48" spans="1:6">
      <c r="A48" s="21" t="s">
        <v>34</v>
      </c>
      <c r="B48" s="17"/>
      <c r="C48" s="133" t="s">
        <v>10</v>
      </c>
      <c r="D48" s="26" t="s">
        <v>10</v>
      </c>
      <c r="E48" s="23">
        <v>19</v>
      </c>
      <c r="F48" s="50">
        <v>6.6</v>
      </c>
    </row>
    <row r="49" spans="1:6">
      <c r="A49" s="21" t="s">
        <v>138</v>
      </c>
      <c r="B49" s="17"/>
      <c r="C49" s="67">
        <v>29</v>
      </c>
      <c r="D49" s="23">
        <v>17</v>
      </c>
      <c r="E49" s="26" t="s">
        <v>10</v>
      </c>
      <c r="F49" s="72" t="s">
        <v>108</v>
      </c>
    </row>
    <row r="50" spans="1:6">
      <c r="A50" s="21" t="s">
        <v>139</v>
      </c>
      <c r="B50" s="17"/>
      <c r="C50" s="67">
        <v>35</v>
      </c>
      <c r="D50" s="23">
        <v>28</v>
      </c>
      <c r="E50" s="26" t="s">
        <v>10</v>
      </c>
      <c r="F50" s="72" t="s">
        <v>108</v>
      </c>
    </row>
    <row r="51" spans="1:6">
      <c r="A51" s="21" t="s">
        <v>17</v>
      </c>
      <c r="B51" s="17"/>
      <c r="C51" s="133" t="s">
        <v>96</v>
      </c>
      <c r="D51" s="26">
        <v>21</v>
      </c>
      <c r="E51" s="23">
        <v>20</v>
      </c>
      <c r="F51" s="50">
        <v>6.5</v>
      </c>
    </row>
    <row r="52" spans="1:6">
      <c r="A52" s="21" t="s">
        <v>18</v>
      </c>
      <c r="B52" s="17"/>
      <c r="C52" s="67">
        <v>15</v>
      </c>
      <c r="D52" s="26" t="s">
        <v>96</v>
      </c>
      <c r="E52" s="26" t="s">
        <v>10</v>
      </c>
      <c r="F52" s="134" t="s">
        <v>108</v>
      </c>
    </row>
    <row r="53" spans="1:6">
      <c r="A53" s="21" t="s">
        <v>19</v>
      </c>
      <c r="B53" s="17"/>
      <c r="C53" s="67">
        <v>34</v>
      </c>
      <c r="D53" s="26" t="s">
        <v>96</v>
      </c>
      <c r="E53" s="26" t="s">
        <v>10</v>
      </c>
      <c r="F53" s="134" t="s">
        <v>108</v>
      </c>
    </row>
    <row r="54" spans="1:6">
      <c r="A54" s="21"/>
      <c r="B54" s="17"/>
      <c r="C54" s="67"/>
      <c r="D54" s="23"/>
      <c r="E54" s="23"/>
      <c r="F54" s="50"/>
    </row>
    <row r="55" spans="1:6">
      <c r="A55" s="21" t="s">
        <v>128</v>
      </c>
      <c r="B55" s="17"/>
      <c r="C55" s="133" t="s">
        <v>10</v>
      </c>
      <c r="D55" s="26" t="s">
        <v>10</v>
      </c>
      <c r="E55" s="23">
        <v>21</v>
      </c>
      <c r="F55" s="50">
        <v>6.4</v>
      </c>
    </row>
    <row r="56" spans="1:6">
      <c r="A56" s="21" t="s">
        <v>129</v>
      </c>
      <c r="B56" s="17"/>
      <c r="C56" s="67">
        <v>17</v>
      </c>
      <c r="D56" s="23">
        <v>10</v>
      </c>
      <c r="E56" s="26" t="s">
        <v>10</v>
      </c>
      <c r="F56" s="72" t="s">
        <v>108</v>
      </c>
    </row>
    <row r="57" spans="1:6">
      <c r="A57" s="21" t="s">
        <v>130</v>
      </c>
      <c r="B57" s="17"/>
      <c r="C57" s="67">
        <v>36</v>
      </c>
      <c r="D57" s="23">
        <v>31</v>
      </c>
      <c r="E57" s="26" t="s">
        <v>10</v>
      </c>
      <c r="F57" s="72" t="s">
        <v>108</v>
      </c>
    </row>
    <row r="58" spans="1:6">
      <c r="A58" s="21" t="s">
        <v>131</v>
      </c>
      <c r="B58" s="17"/>
      <c r="C58" s="67">
        <v>31</v>
      </c>
      <c r="D58" s="23">
        <v>25</v>
      </c>
      <c r="E58" s="26" t="s">
        <v>10</v>
      </c>
      <c r="F58" s="72" t="s">
        <v>108</v>
      </c>
    </row>
    <row r="59" spans="1:6">
      <c r="A59" s="21" t="s">
        <v>132</v>
      </c>
      <c r="B59" s="17"/>
      <c r="C59" s="67">
        <v>27</v>
      </c>
      <c r="D59" s="23">
        <v>33</v>
      </c>
      <c r="E59" s="26" t="s">
        <v>10</v>
      </c>
      <c r="F59" s="72" t="s">
        <v>108</v>
      </c>
    </row>
    <row r="60" spans="1:6">
      <c r="A60" s="21" t="s">
        <v>133</v>
      </c>
      <c r="B60" s="17"/>
      <c r="C60" s="67">
        <v>24</v>
      </c>
      <c r="D60" s="23">
        <v>11</v>
      </c>
      <c r="E60" s="26" t="s">
        <v>10</v>
      </c>
      <c r="F60" s="72" t="s">
        <v>108</v>
      </c>
    </row>
    <row r="61" spans="1:6">
      <c r="A61" s="21" t="s">
        <v>57</v>
      </c>
      <c r="B61" s="17"/>
      <c r="C61" s="67">
        <v>33</v>
      </c>
      <c r="D61" s="23">
        <v>26</v>
      </c>
      <c r="E61" s="23">
        <v>22</v>
      </c>
      <c r="F61" s="50">
        <v>5.9</v>
      </c>
    </row>
    <row r="62" spans="1:6">
      <c r="A62" s="21" t="s">
        <v>35</v>
      </c>
      <c r="B62" s="17"/>
      <c r="C62" s="67">
        <v>30</v>
      </c>
      <c r="D62" s="23">
        <v>20</v>
      </c>
      <c r="E62" s="23">
        <v>23</v>
      </c>
      <c r="F62" s="50">
        <v>5.7</v>
      </c>
    </row>
    <row r="63" spans="1:6">
      <c r="A63" s="21" t="s">
        <v>28</v>
      </c>
      <c r="B63" s="17"/>
      <c r="C63" s="133" t="s">
        <v>96</v>
      </c>
      <c r="D63" s="26">
        <v>27</v>
      </c>
      <c r="E63" s="23">
        <v>24</v>
      </c>
      <c r="F63" s="50">
        <v>5.4</v>
      </c>
    </row>
    <row r="64" spans="1:6">
      <c r="A64" s="21" t="s">
        <v>29</v>
      </c>
      <c r="B64" s="17"/>
      <c r="C64" s="67">
        <v>39</v>
      </c>
      <c r="D64" s="26" t="s">
        <v>96</v>
      </c>
      <c r="E64" s="26" t="s">
        <v>10</v>
      </c>
      <c r="F64" s="134" t="s">
        <v>108</v>
      </c>
    </row>
    <row r="65" spans="1:6">
      <c r="A65" s="21" t="s">
        <v>30</v>
      </c>
      <c r="B65" s="17"/>
      <c r="C65" s="67">
        <v>50</v>
      </c>
      <c r="D65" s="26" t="s">
        <v>96</v>
      </c>
      <c r="E65" s="26" t="s">
        <v>10</v>
      </c>
      <c r="F65" s="134" t="s">
        <v>108</v>
      </c>
    </row>
    <row r="66" spans="1:6">
      <c r="A66" s="21" t="s">
        <v>58</v>
      </c>
      <c r="B66" s="17"/>
      <c r="C66" s="67">
        <v>41</v>
      </c>
      <c r="D66" s="23">
        <v>23</v>
      </c>
      <c r="E66" s="23">
        <v>25</v>
      </c>
      <c r="F66" s="50">
        <v>5.0999999999999996</v>
      </c>
    </row>
    <row r="67" spans="1:6">
      <c r="A67" s="21"/>
      <c r="B67" s="17"/>
      <c r="C67" s="67"/>
      <c r="D67" s="23"/>
      <c r="E67" s="23"/>
      <c r="F67" s="50"/>
    </row>
    <row r="68" spans="1:6">
      <c r="A68" s="21" t="s">
        <v>140</v>
      </c>
      <c r="B68" s="17"/>
      <c r="C68" s="133" t="s">
        <v>10</v>
      </c>
      <c r="D68" s="26" t="s">
        <v>10</v>
      </c>
      <c r="E68" s="23">
        <v>26</v>
      </c>
      <c r="F68" s="72">
        <v>4.5</v>
      </c>
    </row>
    <row r="69" spans="1:6">
      <c r="A69" s="21" t="s">
        <v>142</v>
      </c>
      <c r="B69" s="17"/>
      <c r="C69" s="67">
        <v>47</v>
      </c>
      <c r="D69" s="23">
        <v>37</v>
      </c>
      <c r="E69" s="26" t="s">
        <v>10</v>
      </c>
      <c r="F69" s="72" t="s">
        <v>108</v>
      </c>
    </row>
    <row r="70" spans="1:6">
      <c r="A70" s="21" t="s">
        <v>143</v>
      </c>
      <c r="B70" s="17"/>
      <c r="C70" s="67">
        <v>42</v>
      </c>
      <c r="D70" s="23">
        <v>30</v>
      </c>
      <c r="E70" s="26" t="s">
        <v>10</v>
      </c>
      <c r="F70" s="72" t="s">
        <v>108</v>
      </c>
    </row>
    <row r="71" spans="1:6">
      <c r="A71" s="21" t="s">
        <v>65</v>
      </c>
      <c r="B71" s="17"/>
      <c r="C71" s="67">
        <v>44</v>
      </c>
      <c r="D71" s="23">
        <v>39</v>
      </c>
      <c r="E71" s="23">
        <v>27</v>
      </c>
      <c r="F71" s="50">
        <v>4.4000000000000004</v>
      </c>
    </row>
    <row r="72" spans="1:6">
      <c r="A72" s="21" t="s">
        <v>59</v>
      </c>
      <c r="B72" s="17"/>
      <c r="C72" s="67">
        <v>37</v>
      </c>
      <c r="D72" s="23">
        <v>34</v>
      </c>
      <c r="E72" s="23">
        <v>28</v>
      </c>
      <c r="F72" s="50">
        <v>4.3</v>
      </c>
    </row>
    <row r="73" spans="1:6">
      <c r="A73" s="21" t="s">
        <v>66</v>
      </c>
      <c r="B73" s="17"/>
      <c r="C73" s="67">
        <v>28</v>
      </c>
      <c r="D73" s="23">
        <v>32</v>
      </c>
      <c r="E73" s="23">
        <v>29</v>
      </c>
      <c r="F73" s="50">
        <v>3.5</v>
      </c>
    </row>
    <row r="74" spans="1:6">
      <c r="A74" s="21" t="s">
        <v>60</v>
      </c>
      <c r="B74" s="29"/>
      <c r="C74" s="67">
        <v>45</v>
      </c>
      <c r="D74" s="140">
        <v>36</v>
      </c>
      <c r="E74" s="148">
        <v>30</v>
      </c>
      <c r="F74" s="141">
        <v>3.2</v>
      </c>
    </row>
    <row r="75" spans="1:6">
      <c r="A75" s="10"/>
      <c r="B75" s="63"/>
      <c r="C75" s="149"/>
      <c r="D75" s="150"/>
      <c r="E75" s="151"/>
      <c r="F75" s="152"/>
    </row>
    <row r="76" spans="1:6">
      <c r="A76" s="16" t="s">
        <v>68</v>
      </c>
      <c r="B76" s="17" t="s">
        <v>144</v>
      </c>
      <c r="C76" s="17"/>
      <c r="D76" s="17"/>
      <c r="E76" s="17"/>
      <c r="F76" s="38"/>
    </row>
    <row r="77" spans="1:6">
      <c r="A77" s="21" t="s">
        <v>70</v>
      </c>
      <c r="B77" s="37" t="s">
        <v>145</v>
      </c>
      <c r="C77" s="17"/>
      <c r="D77" s="17"/>
      <c r="E77" s="17"/>
      <c r="F77" s="38"/>
    </row>
    <row r="78" spans="1:6">
      <c r="A78" s="21" t="s">
        <v>72</v>
      </c>
      <c r="B78" s="39" t="s">
        <v>152</v>
      </c>
      <c r="C78" s="17"/>
      <c r="D78" s="17"/>
      <c r="E78" s="17"/>
      <c r="F78" s="38"/>
    </row>
    <row r="79" spans="1:6">
      <c r="A79" s="21"/>
      <c r="B79" s="37" t="s">
        <v>147</v>
      </c>
      <c r="C79" s="17"/>
      <c r="D79" s="17"/>
      <c r="E79" s="17"/>
      <c r="F79" s="38"/>
    </row>
    <row r="80" spans="1:6" ht="18" thickBot="1">
      <c r="A80" s="73"/>
      <c r="B80" s="41"/>
      <c r="C80" s="3"/>
      <c r="D80" s="3"/>
      <c r="E80" s="3"/>
      <c r="F80" s="42"/>
    </row>
    <row r="81" spans="1:1">
      <c r="A81" s="43"/>
    </row>
    <row r="85" spans="1:1">
      <c r="A85" s="43"/>
    </row>
    <row r="87" spans="1:1">
      <c r="A87" s="43"/>
    </row>
    <row r="89" spans="1:1">
      <c r="A89" s="43"/>
    </row>
    <row r="90" spans="1:1">
      <c r="A90" s="43"/>
    </row>
    <row r="91" spans="1:1">
      <c r="A91" s="43"/>
    </row>
    <row r="93" spans="1:1">
      <c r="A93" s="43"/>
    </row>
    <row r="95" spans="1:1">
      <c r="A95" s="43"/>
    </row>
    <row r="96" spans="1:1">
      <c r="A96" s="43"/>
    </row>
    <row r="97" spans="1:1">
      <c r="A97" s="43"/>
    </row>
    <row r="99" spans="1:1">
      <c r="A99" s="43"/>
    </row>
    <row r="101" spans="1:1">
      <c r="A101" s="43"/>
    </row>
    <row r="103" spans="1:1">
      <c r="A103" s="43"/>
    </row>
  </sheetData>
  <phoneticPr fontId="3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3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122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92</v>
      </c>
      <c r="D5" s="13" t="s">
        <v>93</v>
      </c>
      <c r="E5" s="14" t="s">
        <v>123</v>
      </c>
      <c r="F5" s="15" t="s">
        <v>124</v>
      </c>
    </row>
    <row r="6" spans="1:6">
      <c r="A6" s="16"/>
      <c r="B6" s="17"/>
      <c r="C6" s="18"/>
      <c r="D6" s="19"/>
      <c r="E6" s="19"/>
      <c r="F6" s="20" t="s">
        <v>7</v>
      </c>
    </row>
    <row r="7" spans="1:6">
      <c r="A7" s="21" t="s">
        <v>125</v>
      </c>
      <c r="B7" s="17"/>
      <c r="C7" s="67">
        <v>1</v>
      </c>
      <c r="D7" s="23">
        <v>1</v>
      </c>
      <c r="E7" s="23">
        <v>1</v>
      </c>
      <c r="F7" s="50">
        <v>4.3</v>
      </c>
    </row>
    <row r="8" spans="1:6">
      <c r="A8" s="21" t="s">
        <v>39</v>
      </c>
      <c r="B8" s="17"/>
      <c r="C8" s="67">
        <v>3</v>
      </c>
      <c r="D8" s="23">
        <v>4</v>
      </c>
      <c r="E8" s="23">
        <v>2</v>
      </c>
      <c r="F8" s="50">
        <v>1.5</v>
      </c>
    </row>
    <row r="9" spans="1:6">
      <c r="A9" s="21" t="s">
        <v>20</v>
      </c>
      <c r="B9" s="17"/>
      <c r="C9" s="67">
        <v>8</v>
      </c>
      <c r="D9" s="23">
        <v>6</v>
      </c>
      <c r="E9" s="23">
        <v>3</v>
      </c>
      <c r="F9" s="50">
        <v>-1.2</v>
      </c>
    </row>
    <row r="10" spans="1:6">
      <c r="A10" s="21" t="s">
        <v>126</v>
      </c>
      <c r="B10" s="17"/>
      <c r="C10" s="67">
        <v>8</v>
      </c>
      <c r="D10" s="23">
        <v>6</v>
      </c>
      <c r="E10" s="26" t="s">
        <v>10</v>
      </c>
      <c r="F10" s="72" t="s">
        <v>108</v>
      </c>
    </row>
    <row r="11" spans="1:6">
      <c r="A11" s="21" t="s">
        <v>127</v>
      </c>
      <c r="B11" s="17"/>
      <c r="C11" s="67">
        <v>16</v>
      </c>
      <c r="D11" s="23">
        <v>10</v>
      </c>
      <c r="E11" s="26" t="s">
        <v>10</v>
      </c>
      <c r="F11" s="72" t="s">
        <v>108</v>
      </c>
    </row>
    <row r="12" spans="1:6">
      <c r="A12" s="21" t="s">
        <v>8</v>
      </c>
      <c r="B12" s="17"/>
      <c r="C12" s="67">
        <v>6</v>
      </c>
      <c r="D12" s="23">
        <v>7</v>
      </c>
      <c r="E12" s="23">
        <v>4</v>
      </c>
      <c r="F12" s="50">
        <v>-1.8529080142871035</v>
      </c>
    </row>
    <row r="13" spans="1:6">
      <c r="A13" s="21" t="s">
        <v>40</v>
      </c>
      <c r="B13" s="17"/>
      <c r="C13" s="67">
        <v>18</v>
      </c>
      <c r="D13" s="23">
        <v>22</v>
      </c>
      <c r="E13" s="23">
        <v>5</v>
      </c>
      <c r="F13" s="50">
        <v>-2.6</v>
      </c>
    </row>
    <row r="14" spans="1:6">
      <c r="A14" s="21"/>
      <c r="B14" s="17"/>
      <c r="C14" s="67"/>
      <c r="D14" s="23"/>
      <c r="E14" s="23"/>
      <c r="F14" s="50"/>
    </row>
    <row r="15" spans="1:6">
      <c r="A15" s="21" t="s">
        <v>25</v>
      </c>
      <c r="B15" s="17"/>
      <c r="C15" s="67">
        <v>10</v>
      </c>
      <c r="D15" s="23">
        <v>9</v>
      </c>
      <c r="E15" s="23">
        <v>6</v>
      </c>
      <c r="F15" s="50">
        <v>-2.7</v>
      </c>
    </row>
    <row r="16" spans="1:6">
      <c r="A16" s="21" t="s">
        <v>26</v>
      </c>
      <c r="B16" s="17"/>
      <c r="C16" s="67">
        <v>11</v>
      </c>
      <c r="D16" s="23">
        <v>12</v>
      </c>
      <c r="E16" s="23">
        <v>7</v>
      </c>
      <c r="F16" s="50">
        <v>-3</v>
      </c>
    </row>
    <row r="17" spans="1:6">
      <c r="A17" s="21" t="s">
        <v>128</v>
      </c>
      <c r="B17" s="17"/>
      <c r="C17" s="133" t="s">
        <v>10</v>
      </c>
      <c r="D17" s="26" t="s">
        <v>108</v>
      </c>
      <c r="E17" s="23">
        <v>8</v>
      </c>
      <c r="F17" s="50">
        <v>-3.2</v>
      </c>
    </row>
    <row r="18" spans="1:6">
      <c r="A18" s="21" t="s">
        <v>129</v>
      </c>
      <c r="B18" s="17"/>
      <c r="C18" s="67">
        <v>14</v>
      </c>
      <c r="D18" s="23">
        <v>8</v>
      </c>
      <c r="E18" s="26" t="s">
        <v>10</v>
      </c>
      <c r="F18" s="72" t="s">
        <v>108</v>
      </c>
    </row>
    <row r="19" spans="1:6">
      <c r="A19" s="21" t="s">
        <v>130</v>
      </c>
      <c r="B19" s="17"/>
      <c r="C19" s="67">
        <v>27</v>
      </c>
      <c r="D19" s="23">
        <v>24</v>
      </c>
      <c r="E19" s="26" t="s">
        <v>10</v>
      </c>
      <c r="F19" s="72" t="s">
        <v>108</v>
      </c>
    </row>
    <row r="20" spans="1:6">
      <c r="A20" s="21" t="s">
        <v>131</v>
      </c>
      <c r="B20" s="17"/>
      <c r="C20" s="67">
        <v>24</v>
      </c>
      <c r="D20" s="23">
        <v>15</v>
      </c>
      <c r="E20" s="26" t="s">
        <v>10</v>
      </c>
      <c r="F20" s="72" t="s">
        <v>108</v>
      </c>
    </row>
    <row r="21" spans="1:6">
      <c r="A21" s="21" t="s">
        <v>132</v>
      </c>
      <c r="B21" s="17"/>
      <c r="C21" s="67">
        <v>29</v>
      </c>
      <c r="D21" s="23">
        <v>32</v>
      </c>
      <c r="E21" s="26" t="s">
        <v>10</v>
      </c>
      <c r="F21" s="72" t="s">
        <v>108</v>
      </c>
    </row>
    <row r="22" spans="1:6">
      <c r="A22" s="21" t="s">
        <v>133</v>
      </c>
      <c r="B22" s="17"/>
      <c r="C22" s="67">
        <v>7</v>
      </c>
      <c r="D22" s="23">
        <v>3</v>
      </c>
      <c r="E22" s="26" t="s">
        <v>10</v>
      </c>
      <c r="F22" s="72" t="s">
        <v>108</v>
      </c>
    </row>
    <row r="23" spans="1:6">
      <c r="A23" s="21" t="s">
        <v>56</v>
      </c>
      <c r="B23" s="17"/>
      <c r="C23" s="67">
        <v>9</v>
      </c>
      <c r="D23" s="23">
        <v>5</v>
      </c>
      <c r="E23" s="23">
        <v>9</v>
      </c>
      <c r="F23" s="50">
        <v>-3.3</v>
      </c>
    </row>
    <row r="24" spans="1:6">
      <c r="A24" s="21" t="s">
        <v>9</v>
      </c>
      <c r="B24" s="17"/>
      <c r="C24" s="133" t="s">
        <v>96</v>
      </c>
      <c r="D24" s="26">
        <v>16</v>
      </c>
      <c r="E24" s="23">
        <v>9</v>
      </c>
      <c r="F24" s="50">
        <v>-3.3</v>
      </c>
    </row>
    <row r="25" spans="1:6">
      <c r="A25" s="21" t="s">
        <v>11</v>
      </c>
      <c r="B25" s="17"/>
      <c r="C25" s="67">
        <v>5</v>
      </c>
      <c r="D25" s="26" t="s">
        <v>96</v>
      </c>
      <c r="E25" s="26" t="s">
        <v>10</v>
      </c>
      <c r="F25" s="134" t="s">
        <v>108</v>
      </c>
    </row>
    <row r="26" spans="1:6">
      <c r="A26" s="21" t="s">
        <v>13</v>
      </c>
      <c r="B26" s="17"/>
      <c r="C26" s="67">
        <v>20</v>
      </c>
      <c r="D26" s="26" t="s">
        <v>96</v>
      </c>
      <c r="E26" s="26" t="s">
        <v>10</v>
      </c>
      <c r="F26" s="134" t="s">
        <v>108</v>
      </c>
    </row>
    <row r="27" spans="1:6">
      <c r="A27" s="21" t="s">
        <v>14</v>
      </c>
      <c r="B27" s="17"/>
      <c r="C27" s="67">
        <v>38</v>
      </c>
      <c r="D27" s="26" t="s">
        <v>96</v>
      </c>
      <c r="E27" s="26" t="s">
        <v>10</v>
      </c>
      <c r="F27" s="134" t="s">
        <v>108</v>
      </c>
    </row>
    <row r="28" spans="1:6">
      <c r="A28" s="21" t="s">
        <v>15</v>
      </c>
      <c r="B28" s="17"/>
      <c r="C28" s="67">
        <v>31</v>
      </c>
      <c r="D28" s="26" t="s">
        <v>96</v>
      </c>
      <c r="E28" s="26" t="s">
        <v>10</v>
      </c>
      <c r="F28" s="134" t="s">
        <v>108</v>
      </c>
    </row>
    <row r="29" spans="1:6">
      <c r="A29" s="21" t="s">
        <v>16</v>
      </c>
      <c r="B29" s="17"/>
      <c r="C29" s="67">
        <v>45</v>
      </c>
      <c r="D29" s="26" t="s">
        <v>96</v>
      </c>
      <c r="E29" s="26" t="s">
        <v>10</v>
      </c>
      <c r="F29" s="134" t="s">
        <v>108</v>
      </c>
    </row>
    <row r="30" spans="1:6">
      <c r="A30" s="53" t="s">
        <v>84</v>
      </c>
      <c r="B30" s="54"/>
      <c r="C30" s="71"/>
      <c r="D30" s="56"/>
      <c r="E30" s="56"/>
      <c r="F30" s="58">
        <v>-3.1</v>
      </c>
    </row>
    <row r="31" spans="1:6">
      <c r="A31" s="135"/>
      <c r="B31" s="136"/>
      <c r="C31" s="137"/>
      <c r="D31" s="138"/>
      <c r="E31" s="138"/>
      <c r="F31" s="139"/>
    </row>
    <row r="32" spans="1:6">
      <c r="A32" s="21" t="s">
        <v>42</v>
      </c>
      <c r="B32" s="17"/>
      <c r="C32" s="133" t="s">
        <v>96</v>
      </c>
      <c r="D32" s="26">
        <v>13</v>
      </c>
      <c r="E32" s="23">
        <v>11</v>
      </c>
      <c r="F32" s="50">
        <v>-4.3</v>
      </c>
    </row>
    <row r="33" spans="1:6">
      <c r="A33" s="21" t="s">
        <v>43</v>
      </c>
      <c r="B33" s="17"/>
      <c r="C33" s="67">
        <v>12</v>
      </c>
      <c r="D33" s="26" t="s">
        <v>96</v>
      </c>
      <c r="E33" s="26" t="s">
        <v>10</v>
      </c>
      <c r="F33" s="134" t="s">
        <v>108</v>
      </c>
    </row>
    <row r="34" spans="1:6">
      <c r="A34" s="21" t="s">
        <v>44</v>
      </c>
      <c r="B34" s="17"/>
      <c r="C34" s="67">
        <v>4</v>
      </c>
      <c r="D34" s="26" t="s">
        <v>96</v>
      </c>
      <c r="E34" s="26" t="s">
        <v>10</v>
      </c>
      <c r="F34" s="134" t="s">
        <v>108</v>
      </c>
    </row>
    <row r="35" spans="1:6">
      <c r="A35" s="21" t="s">
        <v>134</v>
      </c>
      <c r="B35" s="17"/>
      <c r="C35" s="133" t="s">
        <v>10</v>
      </c>
      <c r="D35" s="26" t="s">
        <v>10</v>
      </c>
      <c r="E35" s="23">
        <v>12</v>
      </c>
      <c r="F35" s="50">
        <v>-4.4000000000000004</v>
      </c>
    </row>
    <row r="36" spans="1:6">
      <c r="A36" s="21" t="s">
        <v>135</v>
      </c>
      <c r="B36" s="17"/>
      <c r="C36" s="67">
        <v>2</v>
      </c>
      <c r="D36" s="23">
        <v>2</v>
      </c>
      <c r="E36" s="26" t="s">
        <v>10</v>
      </c>
      <c r="F36" s="72" t="s">
        <v>108</v>
      </c>
    </row>
    <row r="37" spans="1:6">
      <c r="A37" s="21" t="s">
        <v>136</v>
      </c>
      <c r="B37" s="17"/>
      <c r="C37" s="67">
        <v>32</v>
      </c>
      <c r="D37" s="23">
        <v>25</v>
      </c>
      <c r="E37" s="26" t="s">
        <v>10</v>
      </c>
      <c r="F37" s="72" t="s">
        <v>108</v>
      </c>
    </row>
    <row r="38" spans="1:6">
      <c r="A38" s="21" t="s">
        <v>137</v>
      </c>
      <c r="B38" s="17"/>
      <c r="C38" s="67">
        <v>46</v>
      </c>
      <c r="D38" s="23">
        <v>35</v>
      </c>
      <c r="E38" s="26" t="s">
        <v>10</v>
      </c>
      <c r="F38" s="72" t="s">
        <v>108</v>
      </c>
    </row>
    <row r="39" spans="1:6">
      <c r="A39" s="21" t="s">
        <v>53</v>
      </c>
      <c r="B39" s="17"/>
      <c r="C39" s="67">
        <v>15</v>
      </c>
      <c r="D39" s="23">
        <v>11</v>
      </c>
      <c r="E39" s="23">
        <v>13</v>
      </c>
      <c r="F39" s="50">
        <v>-4.5</v>
      </c>
    </row>
    <row r="40" spans="1:6">
      <c r="A40" s="21" t="s">
        <v>22</v>
      </c>
      <c r="B40" s="17"/>
      <c r="C40" s="133" t="s">
        <v>96</v>
      </c>
      <c r="D40" s="26">
        <v>14</v>
      </c>
      <c r="E40" s="23">
        <v>14</v>
      </c>
      <c r="F40" s="50">
        <v>-4.7</v>
      </c>
    </row>
    <row r="41" spans="1:6">
      <c r="A41" s="21" t="s">
        <v>23</v>
      </c>
      <c r="B41" s="17"/>
      <c r="C41" s="67">
        <v>19</v>
      </c>
      <c r="D41" s="26" t="s">
        <v>96</v>
      </c>
      <c r="E41" s="26" t="s">
        <v>10</v>
      </c>
      <c r="F41" s="134" t="s">
        <v>108</v>
      </c>
    </row>
    <row r="42" spans="1:6">
      <c r="A42" s="21" t="s">
        <v>24</v>
      </c>
      <c r="B42" s="17"/>
      <c r="C42" s="67">
        <v>34</v>
      </c>
      <c r="D42" s="26" t="s">
        <v>96</v>
      </c>
      <c r="E42" s="26" t="s">
        <v>10</v>
      </c>
      <c r="F42" s="134" t="s">
        <v>108</v>
      </c>
    </row>
    <row r="43" spans="1:6">
      <c r="A43" s="21" t="s">
        <v>49</v>
      </c>
      <c r="B43" s="17"/>
      <c r="C43" s="67">
        <v>22</v>
      </c>
      <c r="D43" s="23">
        <v>23</v>
      </c>
      <c r="E43" s="23">
        <v>15</v>
      </c>
      <c r="F43" s="50">
        <v>-5.5</v>
      </c>
    </row>
    <row r="44" spans="1:6">
      <c r="A44" s="21"/>
      <c r="B44" s="17"/>
      <c r="C44" s="67"/>
      <c r="D44" s="23"/>
      <c r="E44" s="23"/>
      <c r="F44" s="50"/>
    </row>
    <row r="45" spans="1:6">
      <c r="A45" s="21" t="s">
        <v>57</v>
      </c>
      <c r="B45" s="17"/>
      <c r="C45" s="67">
        <v>25</v>
      </c>
      <c r="D45" s="23">
        <v>31</v>
      </c>
      <c r="E45" s="23">
        <v>16</v>
      </c>
      <c r="F45" s="50">
        <v>-5.6</v>
      </c>
    </row>
    <row r="46" spans="1:6">
      <c r="A46" s="21" t="s">
        <v>31</v>
      </c>
      <c r="B46" s="17"/>
      <c r="C46" s="133" t="s">
        <v>96</v>
      </c>
      <c r="D46" s="26">
        <v>20</v>
      </c>
      <c r="E46" s="23">
        <v>17</v>
      </c>
      <c r="F46" s="50">
        <v>-5.9</v>
      </c>
    </row>
    <row r="47" spans="1:6">
      <c r="A47" s="28" t="s">
        <v>32</v>
      </c>
      <c r="B47" s="17"/>
      <c r="C47" s="67">
        <v>21</v>
      </c>
      <c r="D47" s="26" t="s">
        <v>96</v>
      </c>
      <c r="E47" s="26" t="s">
        <v>10</v>
      </c>
      <c r="F47" s="134" t="s">
        <v>108</v>
      </c>
    </row>
    <row r="48" spans="1:6">
      <c r="A48" s="21" t="s">
        <v>33</v>
      </c>
      <c r="B48" s="17"/>
      <c r="C48" s="67">
        <v>36</v>
      </c>
      <c r="D48" s="26" t="s">
        <v>96</v>
      </c>
      <c r="E48" s="26" t="s">
        <v>10</v>
      </c>
      <c r="F48" s="134" t="s">
        <v>108</v>
      </c>
    </row>
    <row r="49" spans="1:6">
      <c r="A49" s="21" t="s">
        <v>45</v>
      </c>
      <c r="B49" s="17"/>
      <c r="C49" s="133" t="s">
        <v>96</v>
      </c>
      <c r="D49" s="26">
        <v>26</v>
      </c>
      <c r="E49" s="23">
        <v>18</v>
      </c>
      <c r="F49" s="50">
        <v>-6</v>
      </c>
    </row>
    <row r="50" spans="1:6">
      <c r="A50" s="21" t="s">
        <v>46</v>
      </c>
      <c r="B50" s="17"/>
      <c r="C50" s="67">
        <v>13</v>
      </c>
      <c r="D50" s="26" t="s">
        <v>96</v>
      </c>
      <c r="E50" s="26" t="s">
        <v>10</v>
      </c>
      <c r="F50" s="134" t="s">
        <v>108</v>
      </c>
    </row>
    <row r="51" spans="1:6">
      <c r="A51" s="21" t="s">
        <v>47</v>
      </c>
      <c r="B51" s="17"/>
      <c r="C51" s="67">
        <v>39</v>
      </c>
      <c r="D51" s="26" t="s">
        <v>96</v>
      </c>
      <c r="E51" s="26" t="s">
        <v>10</v>
      </c>
      <c r="F51" s="134" t="s">
        <v>108</v>
      </c>
    </row>
    <row r="52" spans="1:6">
      <c r="A52" s="21" t="s">
        <v>48</v>
      </c>
      <c r="B52" s="17"/>
      <c r="C52" s="67">
        <v>49</v>
      </c>
      <c r="D52" s="26" t="s">
        <v>96</v>
      </c>
      <c r="E52" s="26" t="s">
        <v>10</v>
      </c>
      <c r="F52" s="134" t="s">
        <v>108</v>
      </c>
    </row>
    <row r="53" spans="1:6">
      <c r="A53" s="21" t="s">
        <v>35</v>
      </c>
      <c r="B53" s="17"/>
      <c r="C53" s="67">
        <v>28</v>
      </c>
      <c r="D53" s="23">
        <v>28</v>
      </c>
      <c r="E53" s="23">
        <v>19</v>
      </c>
      <c r="F53" s="50">
        <v>-6.4</v>
      </c>
    </row>
    <row r="54" spans="1:6">
      <c r="A54" s="21" t="s">
        <v>51</v>
      </c>
      <c r="B54" s="17"/>
      <c r="C54" s="67">
        <v>33</v>
      </c>
      <c r="D54" s="23">
        <v>17</v>
      </c>
      <c r="E54" s="23">
        <v>20</v>
      </c>
      <c r="F54" s="50">
        <v>-6.5</v>
      </c>
    </row>
    <row r="55" spans="1:6">
      <c r="A55" s="21"/>
      <c r="B55" s="17"/>
      <c r="C55" s="67"/>
      <c r="D55" s="23"/>
      <c r="E55" s="23"/>
      <c r="F55" s="50"/>
    </row>
    <row r="56" spans="1:6">
      <c r="A56" s="21" t="s">
        <v>17</v>
      </c>
      <c r="B56" s="17"/>
      <c r="C56" s="133" t="s">
        <v>96</v>
      </c>
      <c r="D56" s="26">
        <v>19</v>
      </c>
      <c r="E56" s="23">
        <v>20</v>
      </c>
      <c r="F56" s="50">
        <v>-6.5</v>
      </c>
    </row>
    <row r="57" spans="1:6">
      <c r="A57" s="21" t="s">
        <v>18</v>
      </c>
      <c r="B57" s="17"/>
      <c r="C57" s="67">
        <v>17</v>
      </c>
      <c r="D57" s="26" t="s">
        <v>96</v>
      </c>
      <c r="E57" s="26" t="s">
        <v>10</v>
      </c>
      <c r="F57" s="134" t="s">
        <v>108</v>
      </c>
    </row>
    <row r="58" spans="1:6">
      <c r="A58" s="21" t="s">
        <v>19</v>
      </c>
      <c r="B58" s="17"/>
      <c r="C58" s="67">
        <v>26</v>
      </c>
      <c r="D58" s="26" t="s">
        <v>96</v>
      </c>
      <c r="E58" s="26" t="s">
        <v>10</v>
      </c>
      <c r="F58" s="134" t="s">
        <v>108</v>
      </c>
    </row>
    <row r="59" spans="1:6">
      <c r="A59" s="21" t="s">
        <v>34</v>
      </c>
      <c r="B59" s="17"/>
      <c r="C59" s="67">
        <v>23</v>
      </c>
      <c r="D59" s="23">
        <v>18</v>
      </c>
      <c r="E59" s="23">
        <v>22</v>
      </c>
      <c r="F59" s="50">
        <v>-7.1</v>
      </c>
    </row>
    <row r="60" spans="1:6">
      <c r="A60" s="21" t="s">
        <v>138</v>
      </c>
      <c r="B60" s="17"/>
      <c r="C60" s="67">
        <v>23</v>
      </c>
      <c r="D60" s="23">
        <v>18</v>
      </c>
      <c r="E60" s="69" t="s">
        <v>10</v>
      </c>
      <c r="F60" s="70" t="s">
        <v>108</v>
      </c>
    </row>
    <row r="61" spans="1:6">
      <c r="A61" s="21" t="s">
        <v>139</v>
      </c>
      <c r="B61" s="17"/>
      <c r="C61" s="67">
        <v>42</v>
      </c>
      <c r="D61" s="23">
        <v>37</v>
      </c>
      <c r="E61" s="69" t="s">
        <v>10</v>
      </c>
      <c r="F61" s="70" t="s">
        <v>108</v>
      </c>
    </row>
    <row r="62" spans="1:6">
      <c r="A62" s="21" t="s">
        <v>58</v>
      </c>
      <c r="B62" s="17"/>
      <c r="C62" s="67">
        <v>37</v>
      </c>
      <c r="D62" s="23">
        <v>21</v>
      </c>
      <c r="E62" s="23">
        <v>23</v>
      </c>
      <c r="F62" s="50">
        <v>-9.1</v>
      </c>
    </row>
    <row r="63" spans="1:6">
      <c r="A63" s="21" t="s">
        <v>140</v>
      </c>
      <c r="B63" s="17"/>
      <c r="C63" s="133" t="s">
        <v>141</v>
      </c>
      <c r="D63" s="26" t="s">
        <v>108</v>
      </c>
      <c r="E63" s="23">
        <v>24</v>
      </c>
      <c r="F63" s="72">
        <v>-9.3000000000000007</v>
      </c>
    </row>
    <row r="64" spans="1:6">
      <c r="A64" s="21" t="s">
        <v>142</v>
      </c>
      <c r="B64" s="17"/>
      <c r="C64" s="67">
        <v>43</v>
      </c>
      <c r="D64" s="23">
        <v>29</v>
      </c>
      <c r="E64" s="26" t="s">
        <v>10</v>
      </c>
      <c r="F64" s="72" t="s">
        <v>108</v>
      </c>
    </row>
    <row r="65" spans="1:6">
      <c r="A65" s="21" t="s">
        <v>143</v>
      </c>
      <c r="B65" s="17"/>
      <c r="C65" s="67">
        <v>35</v>
      </c>
      <c r="D65" s="23">
        <v>38</v>
      </c>
      <c r="E65" s="26" t="s">
        <v>10</v>
      </c>
      <c r="F65" s="72" t="s">
        <v>108</v>
      </c>
    </row>
    <row r="66" spans="1:6">
      <c r="A66" s="21" t="s">
        <v>28</v>
      </c>
      <c r="B66" s="17"/>
      <c r="C66" s="133" t="s">
        <v>96</v>
      </c>
      <c r="D66" s="26">
        <v>27</v>
      </c>
      <c r="E66" s="23">
        <v>25</v>
      </c>
      <c r="F66" s="50">
        <v>-9.8000000000000007</v>
      </c>
    </row>
    <row r="67" spans="1:6">
      <c r="A67" s="21" t="s">
        <v>29</v>
      </c>
      <c r="B67" s="17"/>
      <c r="C67" s="67">
        <v>40</v>
      </c>
      <c r="D67" s="26" t="s">
        <v>96</v>
      </c>
      <c r="E67" s="26" t="s">
        <v>10</v>
      </c>
      <c r="F67" s="134" t="s">
        <v>108</v>
      </c>
    </row>
    <row r="68" spans="1:6">
      <c r="A68" s="21" t="s">
        <v>30</v>
      </c>
      <c r="B68" s="17"/>
      <c r="C68" s="67">
        <v>47</v>
      </c>
      <c r="D68" s="26" t="s">
        <v>96</v>
      </c>
      <c r="E68" s="26" t="s">
        <v>10</v>
      </c>
      <c r="F68" s="134" t="s">
        <v>108</v>
      </c>
    </row>
    <row r="69" spans="1:6">
      <c r="A69" s="21"/>
      <c r="B69" s="17"/>
      <c r="C69" s="67"/>
      <c r="D69" s="26"/>
      <c r="E69" s="26"/>
      <c r="F69" s="134"/>
    </row>
    <row r="70" spans="1:6">
      <c r="A70" s="21" t="s">
        <v>64</v>
      </c>
      <c r="B70" s="17"/>
      <c r="C70" s="67">
        <v>48</v>
      </c>
      <c r="D70" s="23">
        <v>33</v>
      </c>
      <c r="E70" s="23">
        <v>26</v>
      </c>
      <c r="F70" s="50">
        <v>-10.6</v>
      </c>
    </row>
    <row r="71" spans="1:6">
      <c r="A71" s="21" t="s">
        <v>60</v>
      </c>
      <c r="B71" s="17"/>
      <c r="C71" s="67">
        <v>41</v>
      </c>
      <c r="D71" s="23">
        <v>30</v>
      </c>
      <c r="E71" s="23">
        <v>27</v>
      </c>
      <c r="F71" s="50">
        <v>-12.5</v>
      </c>
    </row>
    <row r="72" spans="1:6">
      <c r="A72" s="21" t="s">
        <v>66</v>
      </c>
      <c r="B72" s="17"/>
      <c r="C72" s="67">
        <v>30</v>
      </c>
      <c r="D72" s="23">
        <v>34</v>
      </c>
      <c r="E72" s="23">
        <v>28</v>
      </c>
      <c r="F72" s="50">
        <v>-14</v>
      </c>
    </row>
    <row r="73" spans="1:6">
      <c r="A73" s="21" t="s">
        <v>59</v>
      </c>
      <c r="B73" s="29"/>
      <c r="C73" s="67">
        <v>44</v>
      </c>
      <c r="D73" s="140">
        <v>36</v>
      </c>
      <c r="E73" s="23">
        <v>29</v>
      </c>
      <c r="F73" s="141">
        <v>-16</v>
      </c>
    </row>
    <row r="74" spans="1:6">
      <c r="A74" s="21" t="s">
        <v>65</v>
      </c>
      <c r="B74" s="29"/>
      <c r="C74" s="67">
        <v>50</v>
      </c>
      <c r="D74" s="140">
        <v>39</v>
      </c>
      <c r="E74" s="23">
        <v>30</v>
      </c>
      <c r="F74" s="141">
        <v>-17.5</v>
      </c>
    </row>
    <row r="75" spans="1:6">
      <c r="A75" s="59"/>
      <c r="B75" s="11"/>
      <c r="C75" s="60"/>
      <c r="D75" s="61"/>
      <c r="E75" s="61"/>
      <c r="F75" s="142"/>
    </row>
    <row r="76" spans="1:6">
      <c r="A76" s="16" t="s">
        <v>68</v>
      </c>
      <c r="B76" s="37" t="s">
        <v>144</v>
      </c>
      <c r="C76" s="17"/>
      <c r="D76" s="17"/>
      <c r="E76" s="17"/>
      <c r="F76" s="38"/>
    </row>
    <row r="77" spans="1:6">
      <c r="A77" s="21" t="s">
        <v>70</v>
      </c>
      <c r="B77" s="39" t="s">
        <v>145</v>
      </c>
      <c r="C77" s="17"/>
      <c r="D77" s="17"/>
      <c r="E77" s="17"/>
      <c r="F77" s="38"/>
    </row>
    <row r="78" spans="1:6">
      <c r="A78" s="21" t="s">
        <v>72</v>
      </c>
      <c r="B78" s="37" t="s">
        <v>146</v>
      </c>
      <c r="C78" s="17"/>
      <c r="D78" s="17"/>
      <c r="E78" s="17"/>
      <c r="F78" s="38"/>
    </row>
    <row r="79" spans="1:6">
      <c r="A79" s="21"/>
      <c r="B79" s="37" t="s">
        <v>147</v>
      </c>
      <c r="C79" s="17"/>
      <c r="D79" s="17"/>
      <c r="E79" s="17"/>
      <c r="F79" s="38"/>
    </row>
    <row r="80" spans="1:6" ht="18" thickBot="1">
      <c r="A80" s="73"/>
      <c r="B80" s="41"/>
      <c r="C80" s="3"/>
      <c r="D80" s="3"/>
      <c r="E80" s="3"/>
      <c r="F80" s="42"/>
    </row>
    <row r="81" spans="1:1">
      <c r="A81" s="43"/>
    </row>
    <row r="85" spans="1:1">
      <c r="A85" s="43"/>
    </row>
    <row r="87" spans="1:1">
      <c r="A87" s="43"/>
    </row>
    <row r="89" spans="1:1">
      <c r="A89" s="43"/>
    </row>
    <row r="90" spans="1:1">
      <c r="A90" s="43"/>
    </row>
    <row r="91" spans="1:1">
      <c r="A91" s="43"/>
    </row>
    <row r="93" spans="1:1">
      <c r="A93" s="43"/>
    </row>
    <row r="95" spans="1:1">
      <c r="A95" s="43"/>
    </row>
    <row r="96" spans="1:1">
      <c r="A96" s="43"/>
    </row>
    <row r="97" spans="1:1">
      <c r="A97" s="43"/>
    </row>
    <row r="99" spans="1:1">
      <c r="A99" s="43"/>
    </row>
    <row r="101" spans="1:1">
      <c r="A101" s="43"/>
    </row>
    <row r="103" spans="1:1">
      <c r="A103" s="43"/>
    </row>
  </sheetData>
  <phoneticPr fontId="3"/>
  <pageMargins left="0.78740157480314965" right="0.78740157480314965" top="0.98425196850393704" bottom="0.98425196850393704" header="0.51181102362204722" footer="0.51181102362204722"/>
  <pageSetup paperSize="9" scale="53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6"/>
  <sheetViews>
    <sheetView showGridLines="0" view="pageBreakPreview" zoomScaleNormal="100" workbookViewId="0">
      <selection activeCell="E17" sqref="E17"/>
    </sheetView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113</v>
      </c>
    </row>
    <row r="3" spans="1:6" ht="18" thickBot="1">
      <c r="A3" s="3"/>
      <c r="B3" s="3"/>
      <c r="C3" s="3"/>
      <c r="D3" s="3"/>
      <c r="E3" s="3"/>
      <c r="F3" s="3"/>
    </row>
    <row r="4" spans="1:6">
      <c r="A4" s="16"/>
      <c r="C4" s="60"/>
      <c r="D4" s="121" t="s">
        <v>1</v>
      </c>
      <c r="E4" s="11"/>
      <c r="F4" s="9"/>
    </row>
    <row r="5" spans="1:6">
      <c r="A5" s="10" t="s">
        <v>2</v>
      </c>
      <c r="B5" s="11"/>
      <c r="C5" s="122" t="s">
        <v>77</v>
      </c>
      <c r="D5" s="47" t="s">
        <v>114</v>
      </c>
      <c r="E5" s="47" t="s">
        <v>115</v>
      </c>
      <c r="F5" s="15" t="s">
        <v>116</v>
      </c>
    </row>
    <row r="6" spans="1:6">
      <c r="A6" s="16"/>
      <c r="C6" s="18"/>
      <c r="D6" s="19"/>
      <c r="E6" s="19"/>
      <c r="F6" s="20" t="s">
        <v>117</v>
      </c>
    </row>
    <row r="7" spans="1:6">
      <c r="A7" s="21" t="s">
        <v>21</v>
      </c>
      <c r="C7" s="22">
        <v>1</v>
      </c>
      <c r="D7" s="23">
        <v>1</v>
      </c>
      <c r="E7" s="23">
        <v>1</v>
      </c>
      <c r="F7" s="123">
        <v>55.6</v>
      </c>
    </row>
    <row r="8" spans="1:6">
      <c r="A8" s="21" t="s">
        <v>56</v>
      </c>
      <c r="C8" s="22">
        <v>12</v>
      </c>
      <c r="D8" s="23">
        <v>7</v>
      </c>
      <c r="E8" s="23">
        <v>2</v>
      </c>
      <c r="F8" s="123">
        <v>27.420257414661442</v>
      </c>
    </row>
    <row r="9" spans="1:6">
      <c r="A9" s="21" t="s">
        <v>38</v>
      </c>
      <c r="C9" s="22">
        <v>7</v>
      </c>
      <c r="D9" s="23">
        <v>5</v>
      </c>
      <c r="E9" s="23">
        <v>3</v>
      </c>
      <c r="F9" s="123">
        <v>18.899999999999999</v>
      </c>
    </row>
    <row r="10" spans="1:6">
      <c r="A10" s="21" t="s">
        <v>39</v>
      </c>
      <c r="C10" s="22">
        <v>6</v>
      </c>
      <c r="D10" s="23">
        <v>3</v>
      </c>
      <c r="E10" s="23">
        <v>3</v>
      </c>
      <c r="F10" s="123">
        <v>18.899999999999999</v>
      </c>
    </row>
    <row r="11" spans="1:6">
      <c r="A11" s="21" t="s">
        <v>27</v>
      </c>
      <c r="C11" s="22">
        <v>2</v>
      </c>
      <c r="D11" s="23">
        <v>4</v>
      </c>
      <c r="E11" s="23">
        <v>5</v>
      </c>
      <c r="F11" s="123">
        <v>-4.2</v>
      </c>
    </row>
    <row r="12" spans="1:6">
      <c r="A12" s="21"/>
      <c r="C12" s="22"/>
      <c r="D12" s="23"/>
      <c r="E12" s="23"/>
      <c r="F12" s="123"/>
    </row>
    <row r="13" spans="1:6">
      <c r="A13" s="21" t="s">
        <v>37</v>
      </c>
      <c r="C13" s="22">
        <v>4</v>
      </c>
      <c r="D13" s="23">
        <v>6</v>
      </c>
      <c r="E13" s="23">
        <v>6</v>
      </c>
      <c r="F13" s="123">
        <v>-9.4</v>
      </c>
    </row>
    <row r="14" spans="1:6">
      <c r="A14" s="21" t="s">
        <v>54</v>
      </c>
      <c r="C14" s="22">
        <v>48</v>
      </c>
      <c r="D14" s="23">
        <v>11</v>
      </c>
      <c r="E14" s="23">
        <v>7</v>
      </c>
      <c r="F14" s="123">
        <v>-20.100000000000001</v>
      </c>
    </row>
    <row r="15" spans="1:6">
      <c r="A15" s="21" t="s">
        <v>20</v>
      </c>
      <c r="C15" s="22">
        <v>3</v>
      </c>
      <c r="D15" s="23">
        <v>8</v>
      </c>
      <c r="E15" s="23">
        <v>8</v>
      </c>
      <c r="F15" s="123">
        <v>-20.7</v>
      </c>
    </row>
    <row r="16" spans="1:6">
      <c r="A16" s="21" t="s">
        <v>45</v>
      </c>
      <c r="C16" s="25" t="s">
        <v>10</v>
      </c>
      <c r="D16" s="26" t="s">
        <v>10</v>
      </c>
      <c r="E16" s="23">
        <v>9</v>
      </c>
      <c r="F16" s="123">
        <v>-26.018781769621782</v>
      </c>
    </row>
    <row r="17" spans="1:6">
      <c r="A17" s="21" t="s">
        <v>46</v>
      </c>
      <c r="C17" s="22">
        <v>14</v>
      </c>
      <c r="D17" s="23">
        <v>9</v>
      </c>
      <c r="E17" s="26" t="s">
        <v>10</v>
      </c>
      <c r="F17" s="124" t="s">
        <v>10</v>
      </c>
    </row>
    <row r="18" spans="1:6">
      <c r="A18" s="21" t="s">
        <v>47</v>
      </c>
      <c r="C18" s="22">
        <v>34</v>
      </c>
      <c r="D18" s="23">
        <v>10</v>
      </c>
      <c r="E18" s="26" t="s">
        <v>10</v>
      </c>
      <c r="F18" s="124" t="s">
        <v>10</v>
      </c>
    </row>
    <row r="19" spans="1:6">
      <c r="A19" s="21" t="s">
        <v>48</v>
      </c>
      <c r="C19" s="22">
        <v>39</v>
      </c>
      <c r="D19" s="23">
        <v>38</v>
      </c>
      <c r="E19" s="26" t="s">
        <v>10</v>
      </c>
      <c r="F19" s="124" t="s">
        <v>10</v>
      </c>
    </row>
    <row r="20" spans="1:6">
      <c r="A20" s="21" t="s">
        <v>34</v>
      </c>
      <c r="C20" s="22">
        <v>9</v>
      </c>
      <c r="D20" s="23">
        <v>13</v>
      </c>
      <c r="E20" s="23">
        <v>10</v>
      </c>
      <c r="F20" s="123">
        <v>-26.2</v>
      </c>
    </row>
    <row r="21" spans="1:6">
      <c r="A21" s="21"/>
      <c r="C21" s="22"/>
      <c r="D21" s="23"/>
      <c r="E21" s="23"/>
      <c r="F21" s="123"/>
    </row>
    <row r="22" spans="1:6">
      <c r="A22" s="21" t="s">
        <v>8</v>
      </c>
      <c r="C22" s="22">
        <v>17</v>
      </c>
      <c r="D22" s="23">
        <v>21</v>
      </c>
      <c r="E22" s="23">
        <v>11</v>
      </c>
      <c r="F22" s="123">
        <v>-28.4</v>
      </c>
    </row>
    <row r="23" spans="1:6">
      <c r="A23" s="53" t="s">
        <v>84</v>
      </c>
      <c r="B23" s="125"/>
      <c r="C23" s="55"/>
      <c r="D23" s="56"/>
      <c r="E23" s="56"/>
      <c r="F23" s="126">
        <v>-31.7</v>
      </c>
    </row>
    <row r="24" spans="1:6">
      <c r="A24" s="21" t="s">
        <v>53</v>
      </c>
      <c r="C24" s="22">
        <v>18</v>
      </c>
      <c r="D24" s="23">
        <v>37</v>
      </c>
      <c r="E24" s="23">
        <v>12</v>
      </c>
      <c r="F24" s="123">
        <v>-34.700000000000003</v>
      </c>
    </row>
    <row r="25" spans="1:6">
      <c r="A25" s="21" t="s">
        <v>26</v>
      </c>
      <c r="C25" s="22">
        <v>20</v>
      </c>
      <c r="D25" s="23">
        <v>19</v>
      </c>
      <c r="E25" s="23">
        <v>13</v>
      </c>
      <c r="F25" s="123">
        <v>-35</v>
      </c>
    </row>
    <row r="26" spans="1:6">
      <c r="A26" s="21" t="s">
        <v>42</v>
      </c>
      <c r="C26" s="25" t="s">
        <v>10</v>
      </c>
      <c r="D26" s="26" t="s">
        <v>10</v>
      </c>
      <c r="E26" s="23">
        <v>14</v>
      </c>
      <c r="F26" s="123">
        <v>-36.242703950047506</v>
      </c>
    </row>
    <row r="27" spans="1:6">
      <c r="A27" s="21" t="s">
        <v>43</v>
      </c>
      <c r="C27" s="22">
        <v>16</v>
      </c>
      <c r="D27" s="23">
        <v>14</v>
      </c>
      <c r="E27" s="26" t="s">
        <v>10</v>
      </c>
      <c r="F27" s="124" t="s">
        <v>10</v>
      </c>
    </row>
    <row r="28" spans="1:6">
      <c r="A28" s="21" t="s">
        <v>44</v>
      </c>
      <c r="C28" s="22">
        <v>21</v>
      </c>
      <c r="D28" s="23">
        <v>18</v>
      </c>
      <c r="E28" s="26" t="s">
        <v>10</v>
      </c>
      <c r="F28" s="124" t="s">
        <v>10</v>
      </c>
    </row>
    <row r="29" spans="1:6">
      <c r="A29" s="21" t="s">
        <v>9</v>
      </c>
      <c r="C29" s="25" t="s">
        <v>10</v>
      </c>
      <c r="D29" s="26" t="s">
        <v>10</v>
      </c>
      <c r="E29" s="23">
        <v>15</v>
      </c>
      <c r="F29" s="123">
        <v>-36.700000000000003</v>
      </c>
    </row>
    <row r="30" spans="1:6">
      <c r="A30" s="21" t="s">
        <v>11</v>
      </c>
      <c r="C30" s="22">
        <v>13</v>
      </c>
      <c r="D30" s="23">
        <v>12</v>
      </c>
      <c r="E30" s="26" t="s">
        <v>10</v>
      </c>
      <c r="F30" s="124" t="s">
        <v>10</v>
      </c>
    </row>
    <row r="31" spans="1:6">
      <c r="A31" s="21" t="s">
        <v>13</v>
      </c>
      <c r="C31" s="22">
        <v>38</v>
      </c>
      <c r="D31" s="23">
        <v>32</v>
      </c>
      <c r="E31" s="26" t="s">
        <v>10</v>
      </c>
      <c r="F31" s="124" t="s">
        <v>10</v>
      </c>
    </row>
    <row r="32" spans="1:6">
      <c r="A32" s="21" t="s">
        <v>14</v>
      </c>
      <c r="C32" s="22">
        <v>37</v>
      </c>
      <c r="D32" s="23">
        <v>33</v>
      </c>
      <c r="E32" s="26" t="s">
        <v>10</v>
      </c>
      <c r="F32" s="124" t="s">
        <v>10</v>
      </c>
    </row>
    <row r="33" spans="1:6">
      <c r="A33" s="21" t="s">
        <v>15</v>
      </c>
      <c r="C33" s="22">
        <v>8</v>
      </c>
      <c r="D33" s="23">
        <v>16</v>
      </c>
      <c r="E33" s="26" t="s">
        <v>10</v>
      </c>
      <c r="F33" s="124" t="s">
        <v>10</v>
      </c>
    </row>
    <row r="34" spans="1:6">
      <c r="A34" s="21" t="s">
        <v>16</v>
      </c>
      <c r="C34" s="22">
        <v>24</v>
      </c>
      <c r="D34" s="23">
        <v>42</v>
      </c>
      <c r="E34" s="26" t="s">
        <v>10</v>
      </c>
      <c r="F34" s="124" t="s">
        <v>10</v>
      </c>
    </row>
    <row r="35" spans="1:6">
      <c r="A35" s="21"/>
      <c r="C35" s="22"/>
      <c r="D35" s="23"/>
      <c r="E35" s="26"/>
      <c r="F35" s="124"/>
    </row>
    <row r="36" spans="1:6">
      <c r="A36" s="21" t="s">
        <v>51</v>
      </c>
      <c r="C36" s="22">
        <v>15</v>
      </c>
      <c r="D36" s="23">
        <v>17</v>
      </c>
      <c r="E36" s="23">
        <v>16</v>
      </c>
      <c r="F36" s="123">
        <v>-38.627584639854575</v>
      </c>
    </row>
    <row r="37" spans="1:6">
      <c r="A37" s="21" t="s">
        <v>22</v>
      </c>
      <c r="C37" s="25" t="s">
        <v>10</v>
      </c>
      <c r="D37" s="26" t="s">
        <v>10</v>
      </c>
      <c r="E37" s="23">
        <v>17</v>
      </c>
      <c r="F37" s="123">
        <v>-39.4</v>
      </c>
    </row>
    <row r="38" spans="1:6">
      <c r="A38" s="21" t="s">
        <v>23</v>
      </c>
      <c r="C38" s="22">
        <v>41</v>
      </c>
      <c r="D38" s="23">
        <v>26</v>
      </c>
      <c r="E38" s="26" t="s">
        <v>10</v>
      </c>
      <c r="F38" s="124" t="s">
        <v>10</v>
      </c>
    </row>
    <row r="39" spans="1:6">
      <c r="A39" s="21" t="s">
        <v>24</v>
      </c>
      <c r="C39" s="22">
        <v>28</v>
      </c>
      <c r="D39" s="23">
        <v>39</v>
      </c>
      <c r="E39" s="26" t="s">
        <v>10</v>
      </c>
      <c r="F39" s="124" t="s">
        <v>10</v>
      </c>
    </row>
    <row r="40" spans="1:6">
      <c r="A40" s="21" t="s">
        <v>40</v>
      </c>
      <c r="C40" s="22">
        <v>25</v>
      </c>
      <c r="D40" s="23">
        <v>35</v>
      </c>
      <c r="E40" s="23">
        <v>18</v>
      </c>
      <c r="F40" s="123">
        <v>-43.3</v>
      </c>
    </row>
    <row r="41" spans="1:6">
      <c r="A41" s="21" t="s">
        <v>85</v>
      </c>
      <c r="C41" s="25" t="s">
        <v>10</v>
      </c>
      <c r="D41" s="26" t="s">
        <v>10</v>
      </c>
      <c r="E41" s="23">
        <v>19</v>
      </c>
      <c r="F41" s="123">
        <v>-43.5</v>
      </c>
    </row>
    <row r="42" spans="1:6">
      <c r="A42" s="21" t="s">
        <v>18</v>
      </c>
      <c r="C42" s="22">
        <v>26</v>
      </c>
      <c r="D42" s="23">
        <v>30</v>
      </c>
      <c r="E42" s="26" t="s">
        <v>10</v>
      </c>
      <c r="F42" s="124" t="s">
        <v>10</v>
      </c>
    </row>
    <row r="43" spans="1:6">
      <c r="A43" s="21" t="s">
        <v>19</v>
      </c>
      <c r="C43" s="22">
        <v>22</v>
      </c>
      <c r="D43" s="23">
        <v>31</v>
      </c>
      <c r="E43" s="26" t="s">
        <v>10</v>
      </c>
      <c r="F43" s="124" t="s">
        <v>10</v>
      </c>
    </row>
    <row r="44" spans="1:6">
      <c r="A44" s="21" t="s">
        <v>25</v>
      </c>
      <c r="C44" s="22">
        <v>19</v>
      </c>
      <c r="D44" s="23">
        <v>20</v>
      </c>
      <c r="E44" s="23">
        <v>20</v>
      </c>
      <c r="F44" s="123">
        <v>-45.1</v>
      </c>
    </row>
    <row r="45" spans="1:6">
      <c r="A45" s="21"/>
      <c r="C45" s="22"/>
      <c r="D45" s="23"/>
      <c r="E45" s="23"/>
      <c r="F45" s="123"/>
    </row>
    <row r="46" spans="1:6">
      <c r="A46" s="21" t="s">
        <v>41</v>
      </c>
      <c r="C46" s="22">
        <v>10</v>
      </c>
      <c r="D46" s="23">
        <v>24</v>
      </c>
      <c r="E46" s="23">
        <v>21</v>
      </c>
      <c r="F46" s="123">
        <v>-51.8</v>
      </c>
    </row>
    <row r="47" spans="1:6">
      <c r="A47" s="21" t="s">
        <v>52</v>
      </c>
      <c r="C47" s="22">
        <v>27</v>
      </c>
      <c r="D47" s="23">
        <v>25</v>
      </c>
      <c r="E47" s="23">
        <v>22</v>
      </c>
      <c r="F47" s="123">
        <v>-55.2</v>
      </c>
    </row>
    <row r="48" spans="1:6">
      <c r="A48" s="21" t="s">
        <v>55</v>
      </c>
      <c r="C48" s="22">
        <v>35</v>
      </c>
      <c r="D48" s="23">
        <v>47</v>
      </c>
      <c r="E48" s="23">
        <v>23</v>
      </c>
      <c r="F48" s="123">
        <v>-55.9</v>
      </c>
    </row>
    <row r="49" spans="1:6">
      <c r="A49" s="21" t="s">
        <v>57</v>
      </c>
      <c r="C49" s="22">
        <v>43</v>
      </c>
      <c r="D49" s="23">
        <v>41</v>
      </c>
      <c r="E49" s="23">
        <v>24</v>
      </c>
      <c r="F49" s="123">
        <v>-58.491803278688522</v>
      </c>
    </row>
    <row r="50" spans="1:6">
      <c r="A50" s="21" t="s">
        <v>49</v>
      </c>
      <c r="C50" s="22">
        <v>23</v>
      </c>
      <c r="D50" s="23">
        <v>27</v>
      </c>
      <c r="E50" s="23">
        <v>25</v>
      </c>
      <c r="F50" s="123">
        <v>-59.064387347732627</v>
      </c>
    </row>
    <row r="51" spans="1:6">
      <c r="A51" s="21"/>
      <c r="C51" s="22"/>
      <c r="D51" s="23"/>
      <c r="E51" s="23"/>
      <c r="F51" s="123"/>
    </row>
    <row r="52" spans="1:6">
      <c r="A52" s="21" t="s">
        <v>31</v>
      </c>
      <c r="C52" s="25" t="s">
        <v>10</v>
      </c>
      <c r="D52" s="26" t="s">
        <v>10</v>
      </c>
      <c r="E52" s="23">
        <v>26</v>
      </c>
      <c r="F52" s="123">
        <v>-60.9</v>
      </c>
    </row>
    <row r="53" spans="1:6">
      <c r="A53" s="28" t="s">
        <v>32</v>
      </c>
      <c r="C53" s="22">
        <v>30</v>
      </c>
      <c r="D53" s="23">
        <v>40</v>
      </c>
      <c r="E53" s="26" t="s">
        <v>10</v>
      </c>
      <c r="F53" s="124" t="s">
        <v>10</v>
      </c>
    </row>
    <row r="54" spans="1:6">
      <c r="A54" s="21" t="s">
        <v>33</v>
      </c>
      <c r="C54" s="22">
        <v>11</v>
      </c>
      <c r="D54" s="23">
        <v>46</v>
      </c>
      <c r="E54" s="26" t="s">
        <v>10</v>
      </c>
      <c r="F54" s="124" t="s">
        <v>10</v>
      </c>
    </row>
    <row r="55" spans="1:6">
      <c r="A55" s="21" t="s">
        <v>35</v>
      </c>
      <c r="C55" s="22">
        <v>29</v>
      </c>
      <c r="D55" s="23">
        <v>23</v>
      </c>
      <c r="E55" s="23">
        <v>27</v>
      </c>
      <c r="F55" s="123">
        <v>-63.4</v>
      </c>
    </row>
    <row r="56" spans="1:6">
      <c r="A56" s="21" t="s">
        <v>63</v>
      </c>
      <c r="C56" s="22">
        <v>50</v>
      </c>
      <c r="D56" s="23">
        <v>48</v>
      </c>
      <c r="E56" s="23">
        <v>28</v>
      </c>
      <c r="F56" s="123">
        <v>-68.599999999999994</v>
      </c>
    </row>
    <row r="57" spans="1:6">
      <c r="A57" s="21" t="s">
        <v>50</v>
      </c>
      <c r="C57" s="22">
        <v>32</v>
      </c>
      <c r="D57" s="23">
        <v>29</v>
      </c>
      <c r="E57" s="23">
        <v>29</v>
      </c>
      <c r="F57" s="123">
        <v>-69.7</v>
      </c>
    </row>
    <row r="58" spans="1:6">
      <c r="A58" s="21" t="s">
        <v>28</v>
      </c>
      <c r="C58" s="25" t="s">
        <v>10</v>
      </c>
      <c r="D58" s="26" t="s">
        <v>10</v>
      </c>
      <c r="E58" s="23">
        <v>30</v>
      </c>
      <c r="F58" s="123">
        <v>-69.905268561295443</v>
      </c>
    </row>
    <row r="59" spans="1:6">
      <c r="A59" s="21" t="s">
        <v>29</v>
      </c>
      <c r="C59" s="22">
        <v>45</v>
      </c>
      <c r="D59" s="23">
        <v>36</v>
      </c>
      <c r="E59" s="26" t="s">
        <v>10</v>
      </c>
      <c r="F59" s="124" t="s">
        <v>10</v>
      </c>
    </row>
    <row r="60" spans="1:6">
      <c r="A60" s="21" t="s">
        <v>30</v>
      </c>
      <c r="C60" s="22">
        <v>47</v>
      </c>
      <c r="D60" s="23">
        <v>43</v>
      </c>
      <c r="E60" s="26" t="s">
        <v>10</v>
      </c>
      <c r="F60" s="124" t="s">
        <v>10</v>
      </c>
    </row>
    <row r="61" spans="1:6">
      <c r="A61" s="21"/>
      <c r="C61" s="25"/>
      <c r="D61" s="26"/>
      <c r="E61" s="23"/>
      <c r="F61" s="123"/>
    </row>
    <row r="62" spans="1:6">
      <c r="A62" s="21" t="s">
        <v>64</v>
      </c>
      <c r="C62" s="22">
        <v>40</v>
      </c>
      <c r="D62" s="23">
        <v>28</v>
      </c>
      <c r="E62" s="23">
        <v>31</v>
      </c>
      <c r="F62" s="123">
        <v>-71.750066190097968</v>
      </c>
    </row>
    <row r="63" spans="1:6">
      <c r="A63" s="21" t="s">
        <v>36</v>
      </c>
      <c r="C63" s="22">
        <v>5</v>
      </c>
      <c r="D63" s="23">
        <v>15</v>
      </c>
      <c r="E63" s="23">
        <v>32</v>
      </c>
      <c r="F63" s="123">
        <v>-78.3</v>
      </c>
    </row>
    <row r="64" spans="1:6">
      <c r="A64" s="21" t="s">
        <v>65</v>
      </c>
      <c r="C64" s="22">
        <v>49</v>
      </c>
      <c r="D64" s="23">
        <v>34</v>
      </c>
      <c r="E64" s="23">
        <v>33</v>
      </c>
      <c r="F64" s="123">
        <v>-80.515297906602257</v>
      </c>
    </row>
    <row r="65" spans="1:6">
      <c r="A65" s="21" t="s">
        <v>62</v>
      </c>
      <c r="C65" s="22">
        <v>44</v>
      </c>
      <c r="D65" s="23">
        <v>44</v>
      </c>
      <c r="E65" s="23">
        <v>34</v>
      </c>
      <c r="F65" s="123">
        <v>-83.7</v>
      </c>
    </row>
    <row r="66" spans="1:6">
      <c r="A66" s="21" t="s">
        <v>58</v>
      </c>
      <c r="C66" s="22">
        <v>46</v>
      </c>
      <c r="D66" s="23">
        <v>49</v>
      </c>
      <c r="E66" s="23">
        <v>35</v>
      </c>
      <c r="F66" s="123">
        <v>-91.7</v>
      </c>
    </row>
    <row r="67" spans="1:6">
      <c r="A67" s="21"/>
      <c r="C67" s="22"/>
      <c r="D67" s="23"/>
      <c r="E67" s="23"/>
      <c r="F67" s="123"/>
    </row>
    <row r="68" spans="1:6">
      <c r="A68" s="21" t="s">
        <v>61</v>
      </c>
      <c r="C68" s="22">
        <v>42</v>
      </c>
      <c r="D68" s="23">
        <v>45</v>
      </c>
      <c r="E68" s="23">
        <v>36</v>
      </c>
      <c r="F68" s="123">
        <v>-101.6</v>
      </c>
    </row>
    <row r="69" spans="1:6">
      <c r="A69" s="21" t="s">
        <v>66</v>
      </c>
      <c r="C69" s="22">
        <v>31</v>
      </c>
      <c r="D69" s="23">
        <v>2</v>
      </c>
      <c r="E69" s="23">
        <v>37</v>
      </c>
      <c r="F69" s="123">
        <v>-102.4</v>
      </c>
    </row>
    <row r="70" spans="1:6">
      <c r="A70" s="21" t="s">
        <v>59</v>
      </c>
      <c r="C70" s="22">
        <v>36</v>
      </c>
      <c r="D70" s="23">
        <v>22</v>
      </c>
      <c r="E70" s="23">
        <v>38</v>
      </c>
      <c r="F70" s="123">
        <v>-110.7</v>
      </c>
    </row>
    <row r="71" spans="1:6">
      <c r="A71" s="21" t="s">
        <v>60</v>
      </c>
      <c r="C71" s="22">
        <v>33</v>
      </c>
      <c r="D71" s="23">
        <v>50</v>
      </c>
      <c r="E71" s="23">
        <v>39</v>
      </c>
      <c r="F71" s="123">
        <v>-135</v>
      </c>
    </row>
    <row r="72" spans="1:6">
      <c r="A72" s="10"/>
      <c r="B72" s="11"/>
      <c r="C72" s="127"/>
      <c r="D72" s="128"/>
      <c r="E72" s="128"/>
      <c r="F72" s="129"/>
    </row>
    <row r="73" spans="1:6">
      <c r="A73" s="21" t="s">
        <v>68</v>
      </c>
      <c r="B73" s="43" t="s">
        <v>118</v>
      </c>
      <c r="F73" s="130"/>
    </row>
    <row r="74" spans="1:6">
      <c r="A74" s="21" t="s">
        <v>70</v>
      </c>
      <c r="B74" s="43" t="s">
        <v>119</v>
      </c>
      <c r="F74" s="130"/>
    </row>
    <row r="75" spans="1:6">
      <c r="A75" s="21" t="s">
        <v>72</v>
      </c>
      <c r="B75" s="37" t="s">
        <v>120</v>
      </c>
      <c r="F75" s="130"/>
    </row>
    <row r="76" spans="1:6">
      <c r="A76" s="21"/>
      <c r="B76" s="37" t="s">
        <v>121</v>
      </c>
      <c r="F76" s="130"/>
    </row>
    <row r="77" spans="1:6" ht="18" thickBot="1">
      <c r="A77" s="73"/>
      <c r="B77" s="3"/>
      <c r="C77" s="3"/>
      <c r="D77" s="3"/>
      <c r="E77" s="3"/>
      <c r="F77" s="131"/>
    </row>
    <row r="78" spans="1:6">
      <c r="F78" s="132"/>
    </row>
    <row r="79" spans="1:6">
      <c r="F79" s="132"/>
    </row>
    <row r="80" spans="1:6">
      <c r="F80" s="132"/>
    </row>
    <row r="81" spans="6:6">
      <c r="F81" s="132"/>
    </row>
    <row r="82" spans="6:6">
      <c r="F82" s="132"/>
    </row>
    <row r="83" spans="6:6">
      <c r="F83" s="132"/>
    </row>
    <row r="84" spans="6:6">
      <c r="F84" s="132"/>
    </row>
    <row r="85" spans="6:6">
      <c r="F85" s="132"/>
    </row>
    <row r="86" spans="6:6">
      <c r="F86" s="132"/>
    </row>
    <row r="87" spans="6:6">
      <c r="F87" s="132"/>
    </row>
    <row r="88" spans="6:6">
      <c r="F88" s="132"/>
    </row>
    <row r="89" spans="6:6">
      <c r="F89" s="132"/>
    </row>
    <row r="90" spans="6:6">
      <c r="F90" s="132"/>
    </row>
    <row r="91" spans="6:6">
      <c r="F91" s="132"/>
    </row>
    <row r="92" spans="6:6">
      <c r="F92" s="132"/>
    </row>
    <row r="93" spans="6:6">
      <c r="F93" s="132"/>
    </row>
    <row r="94" spans="6:6">
      <c r="F94" s="132"/>
    </row>
    <row r="95" spans="6:6">
      <c r="F95" s="132"/>
    </row>
    <row r="96" spans="6:6">
      <c r="F96" s="132"/>
    </row>
    <row r="97" spans="6:6">
      <c r="F97" s="132"/>
    </row>
    <row r="98" spans="6:6">
      <c r="F98" s="132"/>
    </row>
    <row r="99" spans="6:6">
      <c r="F99" s="132"/>
    </row>
    <row r="100" spans="6:6">
      <c r="F100" s="132"/>
    </row>
    <row r="101" spans="6:6">
      <c r="F101" s="132"/>
    </row>
    <row r="102" spans="6:6">
      <c r="F102" s="132"/>
    </row>
    <row r="103" spans="6:6">
      <c r="F103" s="132"/>
    </row>
    <row r="104" spans="6:6">
      <c r="F104" s="132"/>
    </row>
    <row r="105" spans="6:6">
      <c r="F105" s="132"/>
    </row>
    <row r="106" spans="6:6">
      <c r="F106" s="132"/>
    </row>
    <row r="107" spans="6:6">
      <c r="F107" s="132"/>
    </row>
    <row r="108" spans="6:6">
      <c r="F108" s="132"/>
    </row>
    <row r="109" spans="6:6">
      <c r="F109" s="132"/>
    </row>
    <row r="110" spans="6:6">
      <c r="F110" s="132"/>
    </row>
    <row r="111" spans="6:6">
      <c r="F111" s="132"/>
    </row>
    <row r="112" spans="6:6">
      <c r="F112" s="132"/>
    </row>
    <row r="113" spans="6:6">
      <c r="F113" s="132"/>
    </row>
    <row r="114" spans="6:6">
      <c r="F114" s="132"/>
    </row>
    <row r="115" spans="6:6">
      <c r="F115" s="132"/>
    </row>
    <row r="116" spans="6:6">
      <c r="F116" s="132"/>
    </row>
    <row r="117" spans="6:6">
      <c r="F117" s="132"/>
    </row>
    <row r="118" spans="6:6">
      <c r="F118" s="132"/>
    </row>
    <row r="119" spans="6:6">
      <c r="F119" s="132"/>
    </row>
    <row r="120" spans="6:6">
      <c r="F120" s="132"/>
    </row>
    <row r="121" spans="6:6">
      <c r="F121" s="132"/>
    </row>
    <row r="122" spans="6:6">
      <c r="F122" s="132"/>
    </row>
    <row r="123" spans="6:6">
      <c r="F123" s="132"/>
    </row>
    <row r="124" spans="6:6">
      <c r="F124" s="132"/>
    </row>
    <row r="125" spans="6:6">
      <c r="F125" s="132"/>
    </row>
    <row r="126" spans="6:6">
      <c r="F126" s="132"/>
    </row>
    <row r="127" spans="6:6">
      <c r="F127" s="132"/>
    </row>
    <row r="128" spans="6:6">
      <c r="F128" s="132"/>
    </row>
    <row r="129" spans="6:6">
      <c r="F129" s="132"/>
    </row>
    <row r="130" spans="6:6">
      <c r="F130" s="132"/>
    </row>
    <row r="131" spans="6:6">
      <c r="F131" s="132"/>
    </row>
    <row r="132" spans="6:6">
      <c r="F132" s="132"/>
    </row>
    <row r="133" spans="6:6">
      <c r="F133" s="132"/>
    </row>
    <row r="134" spans="6:6">
      <c r="F134" s="132"/>
    </row>
    <row r="135" spans="6:6">
      <c r="F135" s="132"/>
    </row>
    <row r="136" spans="6:6">
      <c r="F136" s="132"/>
    </row>
    <row r="137" spans="6:6">
      <c r="F137" s="132"/>
    </row>
    <row r="138" spans="6:6">
      <c r="F138" s="132"/>
    </row>
    <row r="139" spans="6:6">
      <c r="F139" s="132"/>
    </row>
    <row r="140" spans="6:6">
      <c r="F140" s="132"/>
    </row>
    <row r="141" spans="6:6">
      <c r="F141" s="132"/>
    </row>
    <row r="142" spans="6:6">
      <c r="F142" s="132"/>
    </row>
    <row r="143" spans="6:6">
      <c r="F143" s="132"/>
    </row>
    <row r="144" spans="6:6">
      <c r="F144" s="132"/>
    </row>
    <row r="145" spans="6:6">
      <c r="F145" s="132"/>
    </row>
    <row r="146" spans="6:6">
      <c r="F146" s="132"/>
    </row>
    <row r="147" spans="6:6">
      <c r="F147" s="132"/>
    </row>
    <row r="148" spans="6:6">
      <c r="F148" s="132"/>
    </row>
    <row r="149" spans="6:6">
      <c r="F149" s="132"/>
    </row>
    <row r="150" spans="6:6">
      <c r="F150" s="132"/>
    </row>
    <row r="151" spans="6:6">
      <c r="F151" s="132"/>
    </row>
    <row r="152" spans="6:6">
      <c r="F152" s="132"/>
    </row>
    <row r="153" spans="6:6">
      <c r="F153" s="132"/>
    </row>
    <row r="154" spans="6:6">
      <c r="F154" s="132"/>
    </row>
    <row r="155" spans="6:6">
      <c r="F155" s="132"/>
    </row>
    <row r="156" spans="6:6">
      <c r="F156" s="132"/>
    </row>
    <row r="157" spans="6:6">
      <c r="F157" s="132"/>
    </row>
    <row r="158" spans="6:6">
      <c r="F158" s="132"/>
    </row>
    <row r="159" spans="6:6">
      <c r="F159" s="132"/>
    </row>
    <row r="160" spans="6:6">
      <c r="F160" s="132"/>
    </row>
    <row r="161" spans="6:6">
      <c r="F161" s="132"/>
    </row>
    <row r="162" spans="6:6">
      <c r="F162" s="132"/>
    </row>
    <row r="163" spans="6:6">
      <c r="F163" s="132"/>
    </row>
    <row r="164" spans="6:6">
      <c r="F164" s="132"/>
    </row>
    <row r="165" spans="6:6">
      <c r="F165" s="132"/>
    </row>
    <row r="166" spans="6:6">
      <c r="F166" s="132"/>
    </row>
  </sheetData>
  <phoneticPr fontId="3"/>
  <pageMargins left="0.78740157480314965" right="0.78740157480314965" top="0.96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8"/>
  <sheetViews>
    <sheetView showGridLines="0" view="pageBreakPreview" zoomScaleNormal="100" workbookViewId="0"/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102</v>
      </c>
    </row>
    <row r="3" spans="1:6" ht="18" thickBot="1">
      <c r="A3" s="76"/>
      <c r="B3" s="77" t="s">
        <v>103</v>
      </c>
      <c r="C3" s="76"/>
      <c r="D3" s="76"/>
      <c r="E3" s="76"/>
      <c r="F3" s="76"/>
    </row>
    <row r="4" spans="1:6">
      <c r="A4" s="78"/>
      <c r="B4" s="79"/>
      <c r="C4" s="80"/>
      <c r="D4" s="81" t="s">
        <v>1</v>
      </c>
      <c r="E4" s="80"/>
      <c r="F4" s="82" t="s">
        <v>104</v>
      </c>
    </row>
    <row r="5" spans="1:6">
      <c r="A5" s="83" t="s">
        <v>2</v>
      </c>
      <c r="B5" s="84"/>
      <c r="C5" s="85" t="s">
        <v>3</v>
      </c>
      <c r="D5" s="85" t="s">
        <v>105</v>
      </c>
      <c r="E5" s="85" t="s">
        <v>5</v>
      </c>
      <c r="F5" s="86" t="s">
        <v>106</v>
      </c>
    </row>
    <row r="6" spans="1:6">
      <c r="A6" s="87"/>
      <c r="B6" s="88"/>
      <c r="C6" s="89"/>
      <c r="D6" s="90"/>
      <c r="E6" s="90"/>
      <c r="F6" s="91" t="s">
        <v>107</v>
      </c>
    </row>
    <row r="7" spans="1:6">
      <c r="A7" s="92" t="s">
        <v>26</v>
      </c>
      <c r="B7" s="89"/>
      <c r="C7" s="30">
        <v>1</v>
      </c>
      <c r="D7" s="93">
        <v>1</v>
      </c>
      <c r="E7" s="94">
        <v>1</v>
      </c>
      <c r="F7" s="95">
        <v>113.91071229102283</v>
      </c>
    </row>
    <row r="8" spans="1:6">
      <c r="A8" s="92" t="s">
        <v>22</v>
      </c>
      <c r="B8" s="89"/>
      <c r="C8" s="96" t="s">
        <v>108</v>
      </c>
      <c r="D8" s="97" t="s">
        <v>108</v>
      </c>
      <c r="E8" s="94">
        <v>2</v>
      </c>
      <c r="F8" s="95">
        <v>109.96007627219639</v>
      </c>
    </row>
    <row r="9" spans="1:6">
      <c r="A9" s="21" t="s">
        <v>23</v>
      </c>
      <c r="B9" s="17"/>
      <c r="C9" s="30">
        <v>2</v>
      </c>
      <c r="D9" s="93">
        <v>3</v>
      </c>
      <c r="E9" s="98" t="s">
        <v>108</v>
      </c>
      <c r="F9" s="99" t="s">
        <v>108</v>
      </c>
    </row>
    <row r="10" spans="1:6">
      <c r="A10" s="21" t="s">
        <v>24</v>
      </c>
      <c r="B10" s="17"/>
      <c r="C10" s="30">
        <v>18</v>
      </c>
      <c r="D10" s="93">
        <v>10</v>
      </c>
      <c r="E10" s="98" t="s">
        <v>108</v>
      </c>
      <c r="F10" s="99" t="s">
        <v>108</v>
      </c>
    </row>
    <row r="11" spans="1:6">
      <c r="A11" s="92" t="s">
        <v>60</v>
      </c>
      <c r="B11" s="89"/>
      <c r="C11" s="30">
        <v>4</v>
      </c>
      <c r="D11" s="93">
        <v>4</v>
      </c>
      <c r="E11" s="94">
        <v>3</v>
      </c>
      <c r="F11" s="95">
        <v>109.56390328151986</v>
      </c>
    </row>
    <row r="12" spans="1:6">
      <c r="A12" s="92" t="s">
        <v>109</v>
      </c>
      <c r="B12" s="89"/>
      <c r="C12" s="96" t="s">
        <v>108</v>
      </c>
      <c r="D12" s="97" t="s">
        <v>108</v>
      </c>
      <c r="E12" s="94">
        <v>4</v>
      </c>
      <c r="F12" s="95">
        <v>105.2</v>
      </c>
    </row>
    <row r="13" spans="1:6">
      <c r="A13" s="21" t="s">
        <v>43</v>
      </c>
      <c r="B13" s="17"/>
      <c r="C13" s="30">
        <v>24</v>
      </c>
      <c r="D13" s="93">
        <v>18</v>
      </c>
      <c r="E13" s="98" t="s">
        <v>108</v>
      </c>
      <c r="F13" s="99" t="s">
        <v>108</v>
      </c>
    </row>
    <row r="14" spans="1:6">
      <c r="A14" s="21" t="s">
        <v>44</v>
      </c>
      <c r="B14" s="17"/>
      <c r="C14" s="30">
        <v>3</v>
      </c>
      <c r="D14" s="93">
        <v>2</v>
      </c>
      <c r="E14" s="98" t="s">
        <v>108</v>
      </c>
      <c r="F14" s="99" t="s">
        <v>108</v>
      </c>
    </row>
    <row r="15" spans="1:6">
      <c r="A15" s="92" t="s">
        <v>8</v>
      </c>
      <c r="B15" s="89"/>
      <c r="C15" s="30">
        <v>5</v>
      </c>
      <c r="D15" s="93">
        <v>5</v>
      </c>
      <c r="E15" s="94">
        <v>5</v>
      </c>
      <c r="F15" s="95">
        <v>104.22136634962634</v>
      </c>
    </row>
    <row r="16" spans="1:6">
      <c r="A16" s="92"/>
      <c r="B16" s="89"/>
      <c r="C16" s="30"/>
      <c r="D16" s="93"/>
      <c r="E16" s="94"/>
      <c r="F16" s="95"/>
    </row>
    <row r="17" spans="1:6">
      <c r="A17" s="92" t="s">
        <v>38</v>
      </c>
      <c r="B17" s="100"/>
      <c r="C17" s="30">
        <v>7</v>
      </c>
      <c r="D17" s="93">
        <v>7</v>
      </c>
      <c r="E17" s="94">
        <v>6</v>
      </c>
      <c r="F17" s="95">
        <v>103.87519208926304</v>
      </c>
    </row>
    <row r="18" spans="1:6">
      <c r="A18" s="92" t="s">
        <v>9</v>
      </c>
      <c r="B18" s="100"/>
      <c r="C18" s="96" t="s">
        <v>108</v>
      </c>
      <c r="D18" s="97" t="s">
        <v>108</v>
      </c>
      <c r="E18" s="94">
        <v>7</v>
      </c>
      <c r="F18" s="95">
        <v>101.77880709582763</v>
      </c>
    </row>
    <row r="19" spans="1:6">
      <c r="A19" s="21" t="s">
        <v>11</v>
      </c>
      <c r="B19" s="17"/>
      <c r="C19" s="30">
        <v>6</v>
      </c>
      <c r="D19" s="93">
        <v>6</v>
      </c>
      <c r="E19" s="98" t="s">
        <v>108</v>
      </c>
      <c r="F19" s="99" t="s">
        <v>108</v>
      </c>
    </row>
    <row r="20" spans="1:6">
      <c r="A20" s="21" t="s">
        <v>13</v>
      </c>
      <c r="B20" s="17"/>
      <c r="C20" s="30">
        <v>12</v>
      </c>
      <c r="D20" s="93">
        <v>13</v>
      </c>
      <c r="E20" s="98" t="s">
        <v>108</v>
      </c>
      <c r="F20" s="99" t="s">
        <v>108</v>
      </c>
    </row>
    <row r="21" spans="1:6">
      <c r="A21" s="21" t="s">
        <v>14</v>
      </c>
      <c r="B21" s="17"/>
      <c r="C21" s="30">
        <v>37</v>
      </c>
      <c r="D21" s="93">
        <v>30</v>
      </c>
      <c r="E21" s="98" t="s">
        <v>108</v>
      </c>
      <c r="F21" s="99" t="s">
        <v>108</v>
      </c>
    </row>
    <row r="22" spans="1:6">
      <c r="A22" s="21" t="s">
        <v>15</v>
      </c>
      <c r="B22" s="17"/>
      <c r="C22" s="30">
        <v>34</v>
      </c>
      <c r="D22" s="93">
        <v>35</v>
      </c>
      <c r="E22" s="98" t="s">
        <v>108</v>
      </c>
      <c r="F22" s="99" t="s">
        <v>108</v>
      </c>
    </row>
    <row r="23" spans="1:6">
      <c r="A23" s="21" t="s">
        <v>16</v>
      </c>
      <c r="B23" s="17"/>
      <c r="C23" s="30">
        <v>17</v>
      </c>
      <c r="D23" s="93">
        <v>15</v>
      </c>
      <c r="E23" s="98" t="s">
        <v>108</v>
      </c>
      <c r="F23" s="99" t="s">
        <v>108</v>
      </c>
    </row>
    <row r="24" spans="1:6">
      <c r="A24" s="92" t="s">
        <v>37</v>
      </c>
      <c r="B24" s="89"/>
      <c r="C24" s="30">
        <v>32</v>
      </c>
      <c r="D24" s="93">
        <v>18</v>
      </c>
      <c r="E24" s="94">
        <v>8</v>
      </c>
      <c r="F24" s="95">
        <v>100.69130550385536</v>
      </c>
    </row>
    <row r="25" spans="1:6">
      <c r="A25" s="92" t="s">
        <v>40</v>
      </c>
      <c r="B25" s="100"/>
      <c r="C25" s="30">
        <v>11</v>
      </c>
      <c r="D25" s="93">
        <v>11</v>
      </c>
      <c r="E25" s="94">
        <v>9</v>
      </c>
      <c r="F25" s="95">
        <v>99.748948296919522</v>
      </c>
    </row>
    <row r="26" spans="1:6">
      <c r="A26" s="92" t="s">
        <v>34</v>
      </c>
      <c r="B26" s="100"/>
      <c r="C26" s="30">
        <v>9</v>
      </c>
      <c r="D26" s="93">
        <v>14</v>
      </c>
      <c r="E26" s="94">
        <v>10</v>
      </c>
      <c r="F26" s="95">
        <v>99.7</v>
      </c>
    </row>
    <row r="27" spans="1:6">
      <c r="A27" s="92"/>
      <c r="B27" s="100"/>
      <c r="C27" s="30"/>
      <c r="D27" s="93"/>
      <c r="E27" s="94"/>
      <c r="F27" s="95"/>
    </row>
    <row r="28" spans="1:6">
      <c r="A28" s="92" t="s">
        <v>66</v>
      </c>
      <c r="B28" s="89"/>
      <c r="C28" s="30">
        <v>8</v>
      </c>
      <c r="D28" s="93">
        <v>9</v>
      </c>
      <c r="E28" s="94">
        <v>11</v>
      </c>
      <c r="F28" s="95">
        <v>99.5</v>
      </c>
    </row>
    <row r="29" spans="1:6">
      <c r="A29" s="92" t="s">
        <v>28</v>
      </c>
      <c r="B29" s="100"/>
      <c r="C29" s="96" t="s">
        <v>108</v>
      </c>
      <c r="D29" s="97" t="s">
        <v>108</v>
      </c>
      <c r="E29" s="94">
        <v>12</v>
      </c>
      <c r="F29" s="95">
        <v>99.1</v>
      </c>
    </row>
    <row r="30" spans="1:6">
      <c r="A30" s="21" t="s">
        <v>29</v>
      </c>
      <c r="B30" s="17"/>
      <c r="C30" s="30">
        <v>10</v>
      </c>
      <c r="D30" s="93">
        <v>8</v>
      </c>
      <c r="E30" s="98" t="s">
        <v>108</v>
      </c>
      <c r="F30" s="99" t="s">
        <v>108</v>
      </c>
    </row>
    <row r="31" spans="1:6">
      <c r="A31" s="21" t="s">
        <v>30</v>
      </c>
      <c r="B31" s="17"/>
      <c r="C31" s="30">
        <v>14</v>
      </c>
      <c r="D31" s="93">
        <v>23</v>
      </c>
      <c r="E31" s="98" t="s">
        <v>108</v>
      </c>
      <c r="F31" s="99" t="s">
        <v>108</v>
      </c>
    </row>
    <row r="32" spans="1:6">
      <c r="A32" s="92" t="s">
        <v>54</v>
      </c>
      <c r="B32" s="89"/>
      <c r="C32" s="30">
        <v>28</v>
      </c>
      <c r="D32" s="93">
        <v>23</v>
      </c>
      <c r="E32" s="94">
        <v>13</v>
      </c>
      <c r="F32" s="95">
        <v>97.918517578372885</v>
      </c>
    </row>
    <row r="33" spans="1:6">
      <c r="A33" s="101" t="s">
        <v>84</v>
      </c>
      <c r="B33" s="102"/>
      <c r="C33" s="103"/>
      <c r="D33" s="104"/>
      <c r="E33" s="105"/>
      <c r="F33" s="106">
        <v>97.8</v>
      </c>
    </row>
    <row r="34" spans="1:6">
      <c r="A34" s="92" t="s">
        <v>65</v>
      </c>
      <c r="B34" s="89"/>
      <c r="C34" s="30">
        <v>26</v>
      </c>
      <c r="D34" s="93">
        <v>21</v>
      </c>
      <c r="E34" s="94">
        <v>14</v>
      </c>
      <c r="F34" s="95">
        <v>96.5</v>
      </c>
    </row>
    <row r="35" spans="1:6">
      <c r="A35" s="92" t="s">
        <v>31</v>
      </c>
      <c r="B35" s="89"/>
      <c r="C35" s="96" t="s">
        <v>108</v>
      </c>
      <c r="D35" s="97" t="s">
        <v>108</v>
      </c>
      <c r="E35" s="94">
        <v>15</v>
      </c>
      <c r="F35" s="95">
        <v>94.99745805795628</v>
      </c>
    </row>
    <row r="36" spans="1:6">
      <c r="A36" s="28" t="s">
        <v>32</v>
      </c>
      <c r="B36" s="17"/>
      <c r="C36" s="30">
        <v>27</v>
      </c>
      <c r="D36" s="93">
        <v>27</v>
      </c>
      <c r="E36" s="98" t="s">
        <v>108</v>
      </c>
      <c r="F36" s="99" t="s">
        <v>108</v>
      </c>
    </row>
    <row r="37" spans="1:6">
      <c r="A37" s="21" t="s">
        <v>33</v>
      </c>
      <c r="B37" s="17"/>
      <c r="C37" s="30">
        <v>15</v>
      </c>
      <c r="D37" s="93">
        <v>12</v>
      </c>
      <c r="E37" s="98" t="s">
        <v>108</v>
      </c>
      <c r="F37" s="99" t="s">
        <v>108</v>
      </c>
    </row>
    <row r="38" spans="1:6">
      <c r="A38" s="21"/>
      <c r="B38" s="17"/>
      <c r="C38" s="30"/>
      <c r="D38" s="93"/>
      <c r="E38" s="98"/>
      <c r="F38" s="99"/>
    </row>
    <row r="39" spans="1:6">
      <c r="A39" s="92" t="s">
        <v>61</v>
      </c>
      <c r="B39" s="89"/>
      <c r="C39" s="30">
        <v>22</v>
      </c>
      <c r="D39" s="93">
        <v>22</v>
      </c>
      <c r="E39" s="94">
        <v>16</v>
      </c>
      <c r="F39" s="95">
        <v>94.952339688041604</v>
      </c>
    </row>
    <row r="40" spans="1:6">
      <c r="A40" s="92" t="s">
        <v>59</v>
      </c>
      <c r="B40" s="89"/>
      <c r="C40" s="30">
        <v>25</v>
      </c>
      <c r="D40" s="93">
        <v>29</v>
      </c>
      <c r="E40" s="94">
        <v>17</v>
      </c>
      <c r="F40" s="95">
        <v>94.124315133194784</v>
      </c>
    </row>
    <row r="41" spans="1:6">
      <c r="A41" s="92" t="s">
        <v>85</v>
      </c>
      <c r="B41" s="89"/>
      <c r="C41" s="96" t="s">
        <v>108</v>
      </c>
      <c r="D41" s="97" t="s">
        <v>108</v>
      </c>
      <c r="E41" s="94">
        <v>18</v>
      </c>
      <c r="F41" s="95">
        <v>94.110290924880587</v>
      </c>
    </row>
    <row r="42" spans="1:6">
      <c r="A42" s="21" t="s">
        <v>18</v>
      </c>
      <c r="B42" s="17"/>
      <c r="C42" s="30">
        <v>19</v>
      </c>
      <c r="D42" s="93">
        <v>20</v>
      </c>
      <c r="E42" s="98" t="s">
        <v>108</v>
      </c>
      <c r="F42" s="99" t="s">
        <v>108</v>
      </c>
    </row>
    <row r="43" spans="1:6">
      <c r="A43" s="21" t="s">
        <v>19</v>
      </c>
      <c r="B43" s="17"/>
      <c r="C43" s="30">
        <v>39</v>
      </c>
      <c r="D43" s="93">
        <v>41</v>
      </c>
      <c r="E43" s="98" t="s">
        <v>108</v>
      </c>
      <c r="F43" s="99" t="s">
        <v>108</v>
      </c>
    </row>
    <row r="44" spans="1:6">
      <c r="A44" s="92" t="s">
        <v>36</v>
      </c>
      <c r="B44" s="89"/>
      <c r="C44" s="30">
        <v>30</v>
      </c>
      <c r="D44" s="93">
        <v>34</v>
      </c>
      <c r="E44" s="94">
        <v>19</v>
      </c>
      <c r="F44" s="95">
        <v>94.087436605251327</v>
      </c>
    </row>
    <row r="45" spans="1:6">
      <c r="A45" s="92" t="s">
        <v>35</v>
      </c>
      <c r="B45" s="89"/>
      <c r="C45" s="30">
        <v>20</v>
      </c>
      <c r="D45" s="93">
        <v>25</v>
      </c>
      <c r="E45" s="94">
        <v>20</v>
      </c>
      <c r="F45" s="95">
        <v>93.6</v>
      </c>
    </row>
    <row r="46" spans="1:6">
      <c r="A46" s="92"/>
      <c r="B46" s="89"/>
      <c r="C46" s="30"/>
      <c r="D46" s="93"/>
      <c r="E46" s="94"/>
      <c r="F46" s="95"/>
    </row>
    <row r="47" spans="1:6">
      <c r="A47" s="92" t="s">
        <v>63</v>
      </c>
      <c r="B47" s="89"/>
      <c r="C47" s="30">
        <v>35</v>
      </c>
      <c r="D47" s="93">
        <v>33</v>
      </c>
      <c r="E47" s="94">
        <v>21</v>
      </c>
      <c r="F47" s="95">
        <v>93.431812186758108</v>
      </c>
    </row>
    <row r="48" spans="1:6">
      <c r="A48" s="92" t="s">
        <v>25</v>
      </c>
      <c r="B48" s="89"/>
      <c r="C48" s="30">
        <v>23</v>
      </c>
      <c r="D48" s="93">
        <v>26</v>
      </c>
      <c r="E48" s="94">
        <v>22</v>
      </c>
      <c r="F48" s="95">
        <v>93.35386913096238</v>
      </c>
    </row>
    <row r="49" spans="1:6">
      <c r="A49" s="92" t="s">
        <v>62</v>
      </c>
      <c r="B49" s="89"/>
      <c r="C49" s="30">
        <v>38</v>
      </c>
      <c r="D49" s="93">
        <v>30</v>
      </c>
      <c r="E49" s="94">
        <v>23</v>
      </c>
      <c r="F49" s="95">
        <v>92.3</v>
      </c>
    </row>
    <row r="50" spans="1:6">
      <c r="A50" s="92" t="s">
        <v>97</v>
      </c>
      <c r="B50" s="89"/>
      <c r="C50" s="96" t="s">
        <v>108</v>
      </c>
      <c r="D50" s="97" t="s">
        <v>108</v>
      </c>
      <c r="E50" s="94">
        <v>24</v>
      </c>
      <c r="F50" s="95">
        <v>92</v>
      </c>
    </row>
    <row r="51" spans="1:6">
      <c r="A51" s="21" t="s">
        <v>46</v>
      </c>
      <c r="B51" s="17"/>
      <c r="C51" s="30">
        <v>40</v>
      </c>
      <c r="D51" s="93">
        <v>39</v>
      </c>
      <c r="E51" s="98" t="s">
        <v>108</v>
      </c>
      <c r="F51" s="99" t="s">
        <v>108</v>
      </c>
    </row>
    <row r="52" spans="1:6">
      <c r="A52" s="21" t="s">
        <v>47</v>
      </c>
      <c r="B52" s="17"/>
      <c r="C52" s="30">
        <v>16</v>
      </c>
      <c r="D52" s="93">
        <v>16</v>
      </c>
      <c r="E52" s="98" t="s">
        <v>108</v>
      </c>
      <c r="F52" s="99" t="s">
        <v>108</v>
      </c>
    </row>
    <row r="53" spans="1:6">
      <c r="A53" s="21" t="s">
        <v>48</v>
      </c>
      <c r="B53" s="17"/>
      <c r="C53" s="30">
        <v>21</v>
      </c>
      <c r="D53" s="93">
        <v>16</v>
      </c>
      <c r="E53" s="98" t="s">
        <v>108</v>
      </c>
      <c r="F53" s="99" t="s">
        <v>108</v>
      </c>
    </row>
    <row r="54" spans="1:6">
      <c r="A54" s="92" t="s">
        <v>39</v>
      </c>
      <c r="B54" s="100"/>
      <c r="C54" s="30">
        <v>13</v>
      </c>
      <c r="D54" s="93">
        <v>27</v>
      </c>
      <c r="E54" s="94">
        <v>25</v>
      </c>
      <c r="F54" s="95">
        <v>91.9</v>
      </c>
    </row>
    <row r="55" spans="1:6">
      <c r="A55" s="92"/>
      <c r="B55" s="100"/>
      <c r="C55" s="30"/>
      <c r="D55" s="93"/>
      <c r="E55" s="94"/>
      <c r="F55" s="95"/>
    </row>
    <row r="56" spans="1:6">
      <c r="A56" s="92" t="s">
        <v>55</v>
      </c>
      <c r="B56" s="89"/>
      <c r="C56" s="30">
        <v>33</v>
      </c>
      <c r="D56" s="93">
        <v>36</v>
      </c>
      <c r="E56" s="94">
        <v>26</v>
      </c>
      <c r="F56" s="95">
        <v>91.88741721854305</v>
      </c>
    </row>
    <row r="57" spans="1:6">
      <c r="A57" s="92" t="s">
        <v>49</v>
      </c>
      <c r="B57" s="89"/>
      <c r="C57" s="30">
        <v>31</v>
      </c>
      <c r="D57" s="93">
        <v>32</v>
      </c>
      <c r="E57" s="94">
        <v>27</v>
      </c>
      <c r="F57" s="95">
        <v>91.6</v>
      </c>
    </row>
    <row r="58" spans="1:6">
      <c r="A58" s="92" t="s">
        <v>41</v>
      </c>
      <c r="B58" s="89"/>
      <c r="C58" s="30">
        <v>29</v>
      </c>
      <c r="D58" s="93">
        <v>37</v>
      </c>
      <c r="E58" s="94">
        <v>28</v>
      </c>
      <c r="F58" s="95">
        <v>90.342465753424662</v>
      </c>
    </row>
    <row r="59" spans="1:6">
      <c r="A59" s="92" t="s">
        <v>57</v>
      </c>
      <c r="B59" s="89"/>
      <c r="C59" s="30">
        <v>36</v>
      </c>
      <c r="D59" s="93">
        <v>40</v>
      </c>
      <c r="E59" s="94">
        <v>29</v>
      </c>
      <c r="F59" s="95">
        <v>88.144329896907209</v>
      </c>
    </row>
    <row r="60" spans="1:6">
      <c r="A60" s="92" t="s">
        <v>53</v>
      </c>
      <c r="B60" s="89"/>
      <c r="C60" s="30">
        <v>41</v>
      </c>
      <c r="D60" s="93">
        <v>38</v>
      </c>
      <c r="E60" s="94">
        <v>30</v>
      </c>
      <c r="F60" s="95">
        <v>87.960779446444079</v>
      </c>
    </row>
    <row r="61" spans="1:6">
      <c r="A61" s="92"/>
      <c r="B61" s="89"/>
      <c r="C61" s="30"/>
      <c r="D61" s="93"/>
      <c r="E61" s="94"/>
      <c r="F61" s="95"/>
    </row>
    <row r="62" spans="1:6">
      <c r="A62" s="92" t="s">
        <v>52</v>
      </c>
      <c r="B62" s="89"/>
      <c r="C62" s="30">
        <v>47</v>
      </c>
      <c r="D62" s="93">
        <v>44</v>
      </c>
      <c r="E62" s="94">
        <v>31</v>
      </c>
      <c r="F62" s="95">
        <v>85.479616306954426</v>
      </c>
    </row>
    <row r="63" spans="1:6">
      <c r="A63" s="92" t="s">
        <v>64</v>
      </c>
      <c r="B63" s="89"/>
      <c r="C63" s="30">
        <v>43</v>
      </c>
      <c r="D63" s="93">
        <v>42</v>
      </c>
      <c r="E63" s="94">
        <v>32</v>
      </c>
      <c r="F63" s="95">
        <v>85.4</v>
      </c>
    </row>
    <row r="64" spans="1:6">
      <c r="A64" s="92" t="s">
        <v>50</v>
      </c>
      <c r="B64" s="89"/>
      <c r="C64" s="30">
        <v>42</v>
      </c>
      <c r="D64" s="93">
        <v>43</v>
      </c>
      <c r="E64" s="94">
        <v>33</v>
      </c>
      <c r="F64" s="95">
        <v>85.250248591315881</v>
      </c>
    </row>
    <row r="65" spans="1:6">
      <c r="A65" s="92" t="s">
        <v>51</v>
      </c>
      <c r="B65" s="89"/>
      <c r="C65" s="30">
        <v>44</v>
      </c>
      <c r="D65" s="93">
        <v>45</v>
      </c>
      <c r="E65" s="94">
        <v>34</v>
      </c>
      <c r="F65" s="95">
        <v>82.155518789884184</v>
      </c>
    </row>
    <row r="66" spans="1:6">
      <c r="A66" s="92" t="s">
        <v>20</v>
      </c>
      <c r="B66" s="89"/>
      <c r="C66" s="30">
        <v>45</v>
      </c>
      <c r="D66" s="93">
        <v>46</v>
      </c>
      <c r="E66" s="94">
        <v>35</v>
      </c>
      <c r="F66" s="95">
        <v>81.980528511821973</v>
      </c>
    </row>
    <row r="67" spans="1:6">
      <c r="A67" s="92"/>
      <c r="B67" s="89"/>
      <c r="C67" s="30"/>
      <c r="D67" s="93"/>
      <c r="E67" s="94"/>
      <c r="F67" s="95"/>
    </row>
    <row r="68" spans="1:6">
      <c r="A68" s="92" t="s">
        <v>58</v>
      </c>
      <c r="B68" s="89"/>
      <c r="C68" s="30">
        <v>50</v>
      </c>
      <c r="D68" s="93">
        <v>48</v>
      </c>
      <c r="E68" s="94">
        <v>36</v>
      </c>
      <c r="F68" s="95">
        <v>81.280609468528937</v>
      </c>
    </row>
    <row r="69" spans="1:6">
      <c r="A69" s="92" t="s">
        <v>56</v>
      </c>
      <c r="B69" s="89"/>
      <c r="C69" s="30">
        <v>46</v>
      </c>
      <c r="D69" s="93">
        <v>47</v>
      </c>
      <c r="E69" s="94">
        <v>37</v>
      </c>
      <c r="F69" s="95">
        <v>79.861111111111114</v>
      </c>
    </row>
    <row r="70" spans="1:6">
      <c r="A70" s="92" t="s">
        <v>21</v>
      </c>
      <c r="B70" s="89"/>
      <c r="C70" s="30">
        <v>48</v>
      </c>
      <c r="D70" s="93">
        <v>49</v>
      </c>
      <c r="E70" s="94">
        <v>38</v>
      </c>
      <c r="F70" s="95">
        <v>79.45307889041905</v>
      </c>
    </row>
    <row r="71" spans="1:6">
      <c r="A71" s="92" t="s">
        <v>27</v>
      </c>
      <c r="B71" s="89"/>
      <c r="C71" s="30">
        <v>49</v>
      </c>
      <c r="D71" s="93">
        <v>50</v>
      </c>
      <c r="E71" s="94">
        <v>39</v>
      </c>
      <c r="F71" s="95">
        <v>76.141623323949034</v>
      </c>
    </row>
    <row r="72" spans="1:6">
      <c r="A72" s="107"/>
      <c r="B72" s="108"/>
      <c r="C72" s="109"/>
      <c r="D72" s="110"/>
      <c r="E72" s="110"/>
      <c r="F72" s="111"/>
    </row>
    <row r="73" spans="1:6">
      <c r="A73" s="92" t="s">
        <v>68</v>
      </c>
      <c r="B73" s="112" t="s">
        <v>110</v>
      </c>
      <c r="C73" s="100"/>
      <c r="D73" s="100"/>
      <c r="E73" s="100"/>
      <c r="F73" s="113"/>
    </row>
    <row r="74" spans="1:6">
      <c r="A74" s="92" t="s">
        <v>70</v>
      </c>
      <c r="B74" s="114" t="s">
        <v>87</v>
      </c>
      <c r="C74" s="100"/>
      <c r="D74" s="100"/>
      <c r="E74" s="100"/>
      <c r="F74" s="113"/>
    </row>
    <row r="75" spans="1:6">
      <c r="A75" s="92" t="s">
        <v>72</v>
      </c>
      <c r="B75" s="112" t="s">
        <v>111</v>
      </c>
      <c r="C75" s="100"/>
      <c r="D75" s="100"/>
      <c r="E75" s="100"/>
      <c r="F75" s="113"/>
    </row>
    <row r="76" spans="1:6" ht="18" thickBot="1">
      <c r="A76" s="115"/>
      <c r="B76" s="116" t="s">
        <v>112</v>
      </c>
      <c r="C76" s="76"/>
      <c r="D76" s="76"/>
      <c r="E76" s="117"/>
      <c r="F76" s="118"/>
    </row>
    <row r="77" spans="1:6">
      <c r="A77" s="119"/>
      <c r="B77" s="120"/>
      <c r="C77" s="120"/>
      <c r="D77" s="120"/>
      <c r="E77" s="120"/>
      <c r="F77" s="120"/>
    </row>
    <row r="78" spans="1:6">
      <c r="B78" s="120"/>
      <c r="C78" s="120"/>
      <c r="D78" s="120"/>
      <c r="E78" s="120"/>
      <c r="F78" s="120"/>
    </row>
  </sheetData>
  <phoneticPr fontId="3"/>
  <pageMargins left="0.78740157480314965" right="0.78740157480314965" top="1.03" bottom="0.98425196850393704" header="0.51181102362204722" footer="0.51181102362204722"/>
  <pageSetup paperSize="9" scale="5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0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90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63"/>
      <c r="C5" s="64" t="s">
        <v>91</v>
      </c>
      <c r="D5" s="65" t="s">
        <v>92</v>
      </c>
      <c r="E5" s="14" t="s">
        <v>93</v>
      </c>
      <c r="F5" s="15" t="s">
        <v>94</v>
      </c>
    </row>
    <row r="6" spans="1:6">
      <c r="A6" s="16"/>
      <c r="B6" s="17"/>
      <c r="C6" s="66"/>
      <c r="D6" s="49"/>
      <c r="E6" s="17"/>
      <c r="F6" s="20" t="s">
        <v>95</v>
      </c>
    </row>
    <row r="7" spans="1:6">
      <c r="A7" s="21" t="s">
        <v>8</v>
      </c>
      <c r="B7" s="17"/>
      <c r="C7" s="67">
        <v>1</v>
      </c>
      <c r="D7" s="23">
        <v>1</v>
      </c>
      <c r="E7" s="23">
        <v>1</v>
      </c>
      <c r="F7" s="50">
        <v>1795.1</v>
      </c>
    </row>
    <row r="8" spans="1:6">
      <c r="A8" s="21" t="s">
        <v>21</v>
      </c>
      <c r="B8" s="17"/>
      <c r="C8" s="67">
        <v>2</v>
      </c>
      <c r="D8" s="23">
        <v>2</v>
      </c>
      <c r="E8" s="23">
        <v>2</v>
      </c>
      <c r="F8" s="50">
        <v>1320.4</v>
      </c>
    </row>
    <row r="9" spans="1:6">
      <c r="A9" s="21" t="s">
        <v>27</v>
      </c>
      <c r="B9" s="17"/>
      <c r="C9" s="67">
        <v>3</v>
      </c>
      <c r="D9" s="23">
        <v>3</v>
      </c>
      <c r="E9" s="23">
        <v>3</v>
      </c>
      <c r="F9" s="50">
        <v>933.3</v>
      </c>
    </row>
    <row r="10" spans="1:6">
      <c r="A10" s="21" t="s">
        <v>25</v>
      </c>
      <c r="B10" s="17"/>
      <c r="C10" s="67">
        <v>4</v>
      </c>
      <c r="D10" s="23">
        <v>4</v>
      </c>
      <c r="E10" s="23">
        <v>4</v>
      </c>
      <c r="F10" s="50">
        <v>870.6</v>
      </c>
    </row>
    <row r="11" spans="1:6">
      <c r="A11" s="21" t="s">
        <v>41</v>
      </c>
      <c r="B11" s="17"/>
      <c r="C11" s="67">
        <v>5</v>
      </c>
      <c r="D11" s="23">
        <v>5</v>
      </c>
      <c r="E11" s="23">
        <v>5</v>
      </c>
      <c r="F11" s="50">
        <v>727.8</v>
      </c>
    </row>
    <row r="12" spans="1:6">
      <c r="A12" s="21"/>
      <c r="B12" s="17"/>
      <c r="C12" s="67"/>
      <c r="D12" s="23"/>
      <c r="E12" s="23"/>
      <c r="F12" s="50"/>
    </row>
    <row r="13" spans="1:6">
      <c r="A13" s="21" t="s">
        <v>40</v>
      </c>
      <c r="B13" s="17"/>
      <c r="C13" s="67">
        <v>7</v>
      </c>
      <c r="D13" s="23">
        <v>7</v>
      </c>
      <c r="E13" s="23">
        <v>6</v>
      </c>
      <c r="F13" s="50">
        <v>708.8</v>
      </c>
    </row>
    <row r="14" spans="1:6">
      <c r="A14" s="21" t="s">
        <v>51</v>
      </c>
      <c r="B14" s="17"/>
      <c r="C14" s="67">
        <v>8</v>
      </c>
      <c r="D14" s="23">
        <v>8</v>
      </c>
      <c r="E14" s="23">
        <v>7</v>
      </c>
      <c r="F14" s="50">
        <v>661.6</v>
      </c>
    </row>
    <row r="15" spans="1:6">
      <c r="A15" s="21" t="s">
        <v>26</v>
      </c>
      <c r="B15" s="17"/>
      <c r="C15" s="67">
        <v>9</v>
      </c>
      <c r="D15" s="23">
        <v>9</v>
      </c>
      <c r="E15" s="23">
        <v>8</v>
      </c>
      <c r="F15" s="50">
        <v>616</v>
      </c>
    </row>
    <row r="16" spans="1:6">
      <c r="A16" s="21" t="s">
        <v>64</v>
      </c>
      <c r="B16" s="17"/>
      <c r="C16" s="67">
        <v>10</v>
      </c>
      <c r="D16" s="23">
        <v>10</v>
      </c>
      <c r="E16" s="23">
        <v>9</v>
      </c>
      <c r="F16" s="50">
        <v>588.29999999999995</v>
      </c>
    </row>
    <row r="17" spans="1:6">
      <c r="A17" s="21" t="s">
        <v>85</v>
      </c>
      <c r="B17" s="17"/>
      <c r="C17" s="68" t="s">
        <v>10</v>
      </c>
      <c r="D17" s="69" t="s">
        <v>10</v>
      </c>
      <c r="E17" s="23">
        <v>10</v>
      </c>
      <c r="F17" s="50">
        <v>570.70000000000005</v>
      </c>
    </row>
    <row r="18" spans="1:6">
      <c r="A18" s="21" t="s">
        <v>18</v>
      </c>
      <c r="B18" s="17"/>
      <c r="C18" s="67">
        <v>6</v>
      </c>
      <c r="D18" s="23">
        <v>6</v>
      </c>
      <c r="E18" s="69" t="s">
        <v>10</v>
      </c>
      <c r="F18" s="70" t="s">
        <v>10</v>
      </c>
    </row>
    <row r="19" spans="1:6">
      <c r="A19" s="21" t="s">
        <v>19</v>
      </c>
      <c r="B19" s="17"/>
      <c r="C19" s="67">
        <v>15</v>
      </c>
      <c r="D19" s="23">
        <v>15</v>
      </c>
      <c r="E19" s="69" t="s">
        <v>10</v>
      </c>
      <c r="F19" s="70" t="s">
        <v>10</v>
      </c>
    </row>
    <row r="20" spans="1:6">
      <c r="A20" s="21"/>
      <c r="B20" s="17"/>
      <c r="C20" s="67"/>
      <c r="D20" s="23"/>
      <c r="E20" s="23"/>
      <c r="F20" s="50"/>
    </row>
    <row r="21" spans="1:6">
      <c r="A21" s="21" t="s">
        <v>20</v>
      </c>
      <c r="B21" s="17"/>
      <c r="C21" s="67">
        <v>12</v>
      </c>
      <c r="D21" s="23">
        <v>12</v>
      </c>
      <c r="E21" s="23">
        <v>11</v>
      </c>
      <c r="F21" s="50">
        <v>489.5</v>
      </c>
    </row>
    <row r="22" spans="1:6">
      <c r="A22" s="21" t="s">
        <v>38</v>
      </c>
      <c r="B22" s="17"/>
      <c r="C22" s="67">
        <v>13</v>
      </c>
      <c r="D22" s="23">
        <v>13</v>
      </c>
      <c r="E22" s="23">
        <v>12</v>
      </c>
      <c r="F22" s="50">
        <v>411.6</v>
      </c>
    </row>
    <row r="23" spans="1:6">
      <c r="A23" s="21" t="s">
        <v>37</v>
      </c>
      <c r="B23" s="17"/>
      <c r="C23" s="67">
        <v>17</v>
      </c>
      <c r="D23" s="23">
        <v>16</v>
      </c>
      <c r="E23" s="23">
        <v>13</v>
      </c>
      <c r="F23" s="50">
        <v>310.7</v>
      </c>
    </row>
    <row r="24" spans="1:6">
      <c r="A24" s="21" t="s">
        <v>52</v>
      </c>
      <c r="B24" s="17"/>
      <c r="C24" s="67">
        <v>16</v>
      </c>
      <c r="D24" s="23">
        <v>17</v>
      </c>
      <c r="E24" s="23">
        <v>14</v>
      </c>
      <c r="F24" s="50">
        <v>296.8</v>
      </c>
    </row>
    <row r="25" spans="1:6">
      <c r="A25" s="21" t="s">
        <v>34</v>
      </c>
      <c r="B25" s="17"/>
      <c r="C25" s="67">
        <v>19</v>
      </c>
      <c r="D25" s="23">
        <v>18</v>
      </c>
      <c r="E25" s="23">
        <v>15</v>
      </c>
      <c r="F25" s="50">
        <v>296.7</v>
      </c>
    </row>
    <row r="26" spans="1:6">
      <c r="A26" s="21"/>
      <c r="B26" s="17"/>
      <c r="C26" s="67"/>
      <c r="D26" s="23"/>
      <c r="E26" s="23"/>
      <c r="F26" s="50"/>
    </row>
    <row r="27" spans="1:6">
      <c r="A27" s="21" t="s">
        <v>39</v>
      </c>
      <c r="B27" s="17"/>
      <c r="C27" s="67">
        <v>20</v>
      </c>
      <c r="D27" s="23">
        <v>19</v>
      </c>
      <c r="E27" s="23">
        <v>16</v>
      </c>
      <c r="F27" s="50">
        <v>257</v>
      </c>
    </row>
    <row r="28" spans="1:6">
      <c r="A28" s="21" t="s">
        <v>57</v>
      </c>
      <c r="B28" s="17"/>
      <c r="C28" s="67">
        <v>21</v>
      </c>
      <c r="D28" s="23">
        <v>20</v>
      </c>
      <c r="E28" s="23">
        <v>17</v>
      </c>
      <c r="F28" s="50">
        <v>233.5</v>
      </c>
    </row>
    <row r="29" spans="1:6">
      <c r="A29" s="53" t="s">
        <v>84</v>
      </c>
      <c r="B29" s="54"/>
      <c r="C29" s="71"/>
      <c r="D29" s="56"/>
      <c r="E29" s="56"/>
      <c r="F29" s="58">
        <v>219.2</v>
      </c>
    </row>
    <row r="30" spans="1:6">
      <c r="A30" s="21" t="s">
        <v>55</v>
      </c>
      <c r="B30" s="17"/>
      <c r="C30" s="67">
        <v>23</v>
      </c>
      <c r="D30" s="23">
        <v>22</v>
      </c>
      <c r="E30" s="23">
        <v>18</v>
      </c>
      <c r="F30" s="50">
        <v>203.6</v>
      </c>
    </row>
    <row r="31" spans="1:6">
      <c r="A31" s="21" t="s">
        <v>36</v>
      </c>
      <c r="B31" s="17"/>
      <c r="C31" s="67">
        <v>22</v>
      </c>
      <c r="D31" s="23">
        <v>21</v>
      </c>
      <c r="E31" s="23">
        <v>19</v>
      </c>
      <c r="F31" s="50">
        <v>200.6</v>
      </c>
    </row>
    <row r="32" spans="1:6">
      <c r="A32" s="21" t="s">
        <v>56</v>
      </c>
      <c r="B32" s="17"/>
      <c r="C32" s="67">
        <v>27</v>
      </c>
      <c r="D32" s="23">
        <v>25</v>
      </c>
      <c r="E32" s="23">
        <v>20</v>
      </c>
      <c r="F32" s="50">
        <v>158.19999999999999</v>
      </c>
    </row>
    <row r="33" spans="1:6">
      <c r="A33" s="21"/>
      <c r="B33" s="17"/>
      <c r="C33" s="67"/>
      <c r="D33" s="23"/>
      <c r="E33" s="23"/>
      <c r="F33" s="50"/>
    </row>
    <row r="34" spans="1:6">
      <c r="A34" s="21" t="s">
        <v>54</v>
      </c>
      <c r="B34" s="17"/>
      <c r="C34" s="67">
        <v>26</v>
      </c>
      <c r="D34" s="23">
        <v>26</v>
      </c>
      <c r="E34" s="23">
        <v>21</v>
      </c>
      <c r="F34" s="50">
        <v>152.30000000000001</v>
      </c>
    </row>
    <row r="35" spans="1:6">
      <c r="A35" s="21" t="s">
        <v>28</v>
      </c>
      <c r="B35" s="17"/>
      <c r="C35" s="67">
        <v>25</v>
      </c>
      <c r="D35" s="23">
        <v>24</v>
      </c>
      <c r="E35" s="23">
        <v>22</v>
      </c>
      <c r="F35" s="50">
        <v>146.80000000000001</v>
      </c>
    </row>
    <row r="36" spans="1:6">
      <c r="A36" s="21" t="s">
        <v>29</v>
      </c>
      <c r="B36" s="17"/>
      <c r="C36" s="67">
        <v>25</v>
      </c>
      <c r="D36" s="23">
        <v>24</v>
      </c>
      <c r="E36" s="69" t="s">
        <v>10</v>
      </c>
      <c r="F36" s="70" t="s">
        <v>10</v>
      </c>
    </row>
    <row r="37" spans="1:6">
      <c r="A37" s="21" t="s">
        <v>30</v>
      </c>
      <c r="B37" s="17"/>
      <c r="C37" s="67">
        <v>30</v>
      </c>
      <c r="D37" s="23">
        <v>30</v>
      </c>
      <c r="E37" s="69" t="s">
        <v>10</v>
      </c>
      <c r="F37" s="70" t="s">
        <v>10</v>
      </c>
    </row>
    <row r="38" spans="1:6">
      <c r="A38" s="21" t="s">
        <v>22</v>
      </c>
      <c r="B38" s="17"/>
      <c r="C38" s="67">
        <v>14</v>
      </c>
      <c r="D38" s="23">
        <v>14</v>
      </c>
      <c r="E38" s="23">
        <v>23</v>
      </c>
      <c r="F38" s="50">
        <v>132.4</v>
      </c>
    </row>
    <row r="39" spans="1:6">
      <c r="A39" s="21" t="s">
        <v>23</v>
      </c>
      <c r="B39" s="17"/>
      <c r="C39" s="67">
        <v>14</v>
      </c>
      <c r="D39" s="23">
        <v>14</v>
      </c>
      <c r="E39" s="69" t="s">
        <v>10</v>
      </c>
      <c r="F39" s="70" t="s">
        <v>10</v>
      </c>
    </row>
    <row r="40" spans="1:6">
      <c r="A40" s="21" t="s">
        <v>24</v>
      </c>
      <c r="B40" s="17"/>
      <c r="C40" s="67">
        <v>50</v>
      </c>
      <c r="D40" s="23">
        <v>49</v>
      </c>
      <c r="E40" s="69" t="s">
        <v>10</v>
      </c>
      <c r="F40" s="70" t="s">
        <v>10</v>
      </c>
    </row>
    <row r="41" spans="1:6">
      <c r="A41" s="21" t="s">
        <v>31</v>
      </c>
      <c r="B41" s="17"/>
      <c r="C41" s="67">
        <v>24</v>
      </c>
      <c r="D41" s="23">
        <v>23</v>
      </c>
      <c r="E41" s="23">
        <v>24</v>
      </c>
      <c r="F41" s="50">
        <v>129.6</v>
      </c>
    </row>
    <row r="42" spans="1:6">
      <c r="A42" s="28" t="s">
        <v>32</v>
      </c>
      <c r="B42" s="17"/>
      <c r="C42" s="67">
        <v>24</v>
      </c>
      <c r="D42" s="23">
        <v>23</v>
      </c>
      <c r="E42" s="69" t="s">
        <v>10</v>
      </c>
      <c r="F42" s="70" t="s">
        <v>10</v>
      </c>
    </row>
    <row r="43" spans="1:6">
      <c r="A43" s="21" t="s">
        <v>33</v>
      </c>
      <c r="B43" s="17"/>
      <c r="C43" s="67">
        <v>48</v>
      </c>
      <c r="D43" s="23">
        <v>47</v>
      </c>
      <c r="E43" s="69" t="s">
        <v>10</v>
      </c>
      <c r="F43" s="70" t="s">
        <v>10</v>
      </c>
    </row>
    <row r="44" spans="1:6">
      <c r="A44" s="21" t="s">
        <v>58</v>
      </c>
      <c r="B44" s="17"/>
      <c r="C44" s="67">
        <v>28</v>
      </c>
      <c r="D44" s="23">
        <v>27</v>
      </c>
      <c r="E44" s="23">
        <v>25</v>
      </c>
      <c r="F44" s="50">
        <v>124.8</v>
      </c>
    </row>
    <row r="45" spans="1:6">
      <c r="A45" s="21"/>
      <c r="B45" s="17"/>
      <c r="C45" s="67"/>
      <c r="D45" s="23"/>
      <c r="E45" s="23"/>
      <c r="F45" s="50"/>
    </row>
    <row r="46" spans="1:6">
      <c r="A46" s="21" t="s">
        <v>53</v>
      </c>
      <c r="B46" s="17"/>
      <c r="C46" s="67">
        <v>29</v>
      </c>
      <c r="D46" s="23">
        <v>28</v>
      </c>
      <c r="E46" s="23">
        <v>26</v>
      </c>
      <c r="F46" s="50">
        <v>123.5</v>
      </c>
    </row>
    <row r="47" spans="1:6">
      <c r="A47" s="21" t="s">
        <v>42</v>
      </c>
      <c r="B47" s="17"/>
      <c r="C47" s="68" t="s">
        <v>10</v>
      </c>
      <c r="D47" s="26">
        <v>29</v>
      </c>
      <c r="E47" s="23">
        <v>27</v>
      </c>
      <c r="F47" s="50">
        <v>118.1</v>
      </c>
    </row>
    <row r="48" spans="1:6">
      <c r="A48" s="21" t="s">
        <v>43</v>
      </c>
      <c r="B48" s="17"/>
      <c r="C48" s="67">
        <v>35</v>
      </c>
      <c r="D48" s="69" t="s">
        <v>96</v>
      </c>
      <c r="E48" s="69" t="s">
        <v>10</v>
      </c>
      <c r="F48" s="70" t="s">
        <v>10</v>
      </c>
    </row>
    <row r="49" spans="1:6">
      <c r="A49" s="21" t="s">
        <v>44</v>
      </c>
      <c r="B49" s="17"/>
      <c r="C49" s="67">
        <v>18</v>
      </c>
      <c r="D49" s="69" t="s">
        <v>96</v>
      </c>
      <c r="E49" s="69" t="s">
        <v>10</v>
      </c>
      <c r="F49" s="70" t="s">
        <v>10</v>
      </c>
    </row>
    <row r="50" spans="1:6">
      <c r="A50" s="21" t="s">
        <v>35</v>
      </c>
      <c r="B50" s="17"/>
      <c r="C50" s="67">
        <v>31</v>
      </c>
      <c r="D50" s="23">
        <v>31</v>
      </c>
      <c r="E50" s="23">
        <v>28</v>
      </c>
      <c r="F50" s="50">
        <v>99.1</v>
      </c>
    </row>
    <row r="51" spans="1:6">
      <c r="A51" s="21" t="s">
        <v>49</v>
      </c>
      <c r="B51" s="17"/>
      <c r="C51" s="67">
        <v>33</v>
      </c>
      <c r="D51" s="23">
        <v>33</v>
      </c>
      <c r="E51" s="23">
        <v>29</v>
      </c>
      <c r="F51" s="50">
        <v>80.900000000000006</v>
      </c>
    </row>
    <row r="52" spans="1:6">
      <c r="A52" s="21" t="s">
        <v>9</v>
      </c>
      <c r="B52" s="17"/>
      <c r="C52" s="67">
        <v>11</v>
      </c>
      <c r="D52" s="23">
        <v>11</v>
      </c>
      <c r="E52" s="23">
        <v>30</v>
      </c>
      <c r="F52" s="50">
        <v>80.400000000000006</v>
      </c>
    </row>
    <row r="53" spans="1:6">
      <c r="A53" s="21" t="s">
        <v>11</v>
      </c>
      <c r="B53" s="17"/>
      <c r="C53" s="67">
        <v>11</v>
      </c>
      <c r="D53" s="23">
        <v>11</v>
      </c>
      <c r="E53" s="69" t="s">
        <v>10</v>
      </c>
      <c r="F53" s="70" t="s">
        <v>10</v>
      </c>
    </row>
    <row r="54" spans="1:6">
      <c r="A54" s="21" t="s">
        <v>13</v>
      </c>
      <c r="B54" s="17"/>
      <c r="C54" s="67">
        <v>43</v>
      </c>
      <c r="D54" s="23">
        <v>42</v>
      </c>
      <c r="E54" s="69" t="s">
        <v>10</v>
      </c>
      <c r="F54" s="70" t="s">
        <v>10</v>
      </c>
    </row>
    <row r="55" spans="1:6">
      <c r="A55" s="21" t="s">
        <v>14</v>
      </c>
      <c r="B55" s="17"/>
      <c r="C55" s="67">
        <v>44</v>
      </c>
      <c r="D55" s="23">
        <v>43</v>
      </c>
      <c r="E55" s="69" t="s">
        <v>10</v>
      </c>
      <c r="F55" s="70" t="s">
        <v>10</v>
      </c>
    </row>
    <row r="56" spans="1:6">
      <c r="A56" s="21" t="s">
        <v>15</v>
      </c>
      <c r="B56" s="17"/>
      <c r="C56" s="67">
        <v>45</v>
      </c>
      <c r="D56" s="23">
        <v>44</v>
      </c>
      <c r="E56" s="69" t="s">
        <v>10</v>
      </c>
      <c r="F56" s="70" t="s">
        <v>10</v>
      </c>
    </row>
    <row r="57" spans="1:6">
      <c r="A57" s="21" t="s">
        <v>16</v>
      </c>
      <c r="B57" s="17"/>
      <c r="C57" s="67">
        <v>42</v>
      </c>
      <c r="D57" s="23">
        <v>41</v>
      </c>
      <c r="E57" s="69" t="s">
        <v>10</v>
      </c>
      <c r="F57" s="70" t="s">
        <v>10</v>
      </c>
    </row>
    <row r="58" spans="1:6">
      <c r="A58" s="21"/>
      <c r="B58" s="17"/>
      <c r="C58" s="67"/>
      <c r="D58" s="23"/>
      <c r="E58" s="23"/>
      <c r="F58" s="50"/>
    </row>
    <row r="59" spans="1:6">
      <c r="A59" s="21" t="s">
        <v>50</v>
      </c>
      <c r="B59" s="17"/>
      <c r="C59" s="67">
        <v>34</v>
      </c>
      <c r="D59" s="23">
        <v>34</v>
      </c>
      <c r="E59" s="23">
        <v>31</v>
      </c>
      <c r="F59" s="50">
        <v>75.8</v>
      </c>
    </row>
    <row r="60" spans="1:6">
      <c r="A60" s="21" t="s">
        <v>63</v>
      </c>
      <c r="B60" s="17"/>
      <c r="C60" s="67">
        <v>36</v>
      </c>
      <c r="D60" s="23">
        <v>35</v>
      </c>
      <c r="E60" s="23">
        <v>32</v>
      </c>
      <c r="F60" s="50">
        <v>42.4</v>
      </c>
    </row>
    <row r="61" spans="1:6">
      <c r="A61" s="21" t="s">
        <v>97</v>
      </c>
      <c r="B61" s="17"/>
      <c r="C61" s="68" t="s">
        <v>10</v>
      </c>
      <c r="D61" s="69" t="s">
        <v>10</v>
      </c>
      <c r="E61" s="23">
        <v>33</v>
      </c>
      <c r="F61" s="72">
        <v>34.1</v>
      </c>
    </row>
    <row r="62" spans="1:6">
      <c r="A62" s="21" t="s">
        <v>46</v>
      </c>
      <c r="B62" s="17"/>
      <c r="C62" s="67">
        <v>32</v>
      </c>
      <c r="D62" s="23">
        <v>32</v>
      </c>
      <c r="E62" s="69" t="s">
        <v>10</v>
      </c>
      <c r="F62" s="70" t="s">
        <v>10</v>
      </c>
    </row>
    <row r="63" spans="1:6">
      <c r="A63" s="21" t="s">
        <v>47</v>
      </c>
      <c r="B63" s="17"/>
      <c r="C63" s="67">
        <v>40</v>
      </c>
      <c r="D63" s="23">
        <v>39</v>
      </c>
      <c r="E63" s="69" t="s">
        <v>10</v>
      </c>
      <c r="F63" s="70" t="s">
        <v>10</v>
      </c>
    </row>
    <row r="64" spans="1:6">
      <c r="A64" s="21" t="s">
        <v>48</v>
      </c>
      <c r="B64" s="17"/>
      <c r="C64" s="67">
        <v>47</v>
      </c>
      <c r="D64" s="23">
        <v>46</v>
      </c>
      <c r="E64" s="69" t="s">
        <v>10</v>
      </c>
      <c r="F64" s="70" t="s">
        <v>10</v>
      </c>
    </row>
    <row r="65" spans="1:6">
      <c r="A65" s="21" t="s">
        <v>60</v>
      </c>
      <c r="B65" s="17"/>
      <c r="C65" s="67">
        <v>37</v>
      </c>
      <c r="D65" s="23">
        <v>36</v>
      </c>
      <c r="E65" s="23">
        <v>34</v>
      </c>
      <c r="F65" s="50">
        <v>33.799999999999997</v>
      </c>
    </row>
    <row r="66" spans="1:6">
      <c r="A66" s="21" t="s">
        <v>62</v>
      </c>
      <c r="B66" s="17"/>
      <c r="C66" s="67">
        <v>38</v>
      </c>
      <c r="D66" s="23">
        <v>37</v>
      </c>
      <c r="E66" s="23">
        <v>35</v>
      </c>
      <c r="F66" s="50">
        <v>32.5</v>
      </c>
    </row>
    <row r="67" spans="1:6">
      <c r="A67" s="21"/>
      <c r="B67" s="17"/>
      <c r="C67" s="67"/>
      <c r="D67" s="23"/>
      <c r="E67" s="23"/>
      <c r="F67" s="50"/>
    </row>
    <row r="68" spans="1:6">
      <c r="A68" s="21" t="s">
        <v>59</v>
      </c>
      <c r="B68" s="17"/>
      <c r="C68" s="67">
        <v>39</v>
      </c>
      <c r="D68" s="23">
        <v>38</v>
      </c>
      <c r="E68" s="23">
        <v>36</v>
      </c>
      <c r="F68" s="50">
        <v>30.3</v>
      </c>
    </row>
    <row r="69" spans="1:6">
      <c r="A69" s="21" t="s">
        <v>61</v>
      </c>
      <c r="B69" s="17"/>
      <c r="C69" s="67">
        <v>41</v>
      </c>
      <c r="D69" s="23">
        <v>40</v>
      </c>
      <c r="E69" s="23">
        <v>37</v>
      </c>
      <c r="F69" s="50">
        <v>23.6</v>
      </c>
    </row>
    <row r="70" spans="1:6">
      <c r="A70" s="21" t="s">
        <v>66</v>
      </c>
      <c r="B70" s="17"/>
      <c r="C70" s="67">
        <v>46</v>
      </c>
      <c r="D70" s="23">
        <v>46</v>
      </c>
      <c r="E70" s="23">
        <v>38</v>
      </c>
      <c r="F70" s="50">
        <v>11.8</v>
      </c>
    </row>
    <row r="71" spans="1:6">
      <c r="A71" s="21" t="s">
        <v>65</v>
      </c>
      <c r="B71" s="17"/>
      <c r="C71" s="67">
        <v>49</v>
      </c>
      <c r="D71" s="23">
        <v>48</v>
      </c>
      <c r="E71" s="23">
        <v>39</v>
      </c>
      <c r="F71" s="50">
        <v>11.6</v>
      </c>
    </row>
    <row r="72" spans="1:6">
      <c r="A72" s="59"/>
      <c r="B72" s="11"/>
      <c r="C72" s="60"/>
      <c r="D72" s="61"/>
      <c r="E72" s="61"/>
      <c r="F72" s="62"/>
    </row>
    <row r="73" spans="1:6">
      <c r="A73" s="21" t="s">
        <v>68</v>
      </c>
      <c r="B73" s="37" t="s">
        <v>98</v>
      </c>
      <c r="C73" s="17"/>
      <c r="D73" s="17"/>
      <c r="E73" s="17"/>
      <c r="F73" s="38"/>
    </row>
    <row r="74" spans="1:6">
      <c r="A74" s="21" t="s">
        <v>99</v>
      </c>
      <c r="B74" s="37" t="s">
        <v>69</v>
      </c>
      <c r="C74" s="17"/>
      <c r="D74" s="17"/>
      <c r="E74" s="17"/>
      <c r="F74" s="38"/>
    </row>
    <row r="75" spans="1:6">
      <c r="A75" s="21" t="s">
        <v>70</v>
      </c>
      <c r="B75" s="39" t="s">
        <v>100</v>
      </c>
      <c r="C75" s="17"/>
      <c r="D75" s="17"/>
      <c r="E75" s="17"/>
      <c r="F75" s="38"/>
    </row>
    <row r="76" spans="1:6">
      <c r="A76" s="21" t="s">
        <v>72</v>
      </c>
      <c r="B76" s="39" t="s">
        <v>101</v>
      </c>
      <c r="C76" s="17"/>
      <c r="D76" s="17"/>
      <c r="E76" s="17"/>
      <c r="F76" s="38"/>
    </row>
    <row r="77" spans="1:6" ht="18" thickBot="1">
      <c r="A77" s="73"/>
      <c r="B77" s="41"/>
      <c r="C77" s="3"/>
      <c r="D77" s="3"/>
      <c r="E77" s="3"/>
      <c r="F77" s="42"/>
    </row>
    <row r="78" spans="1:6">
      <c r="A78" s="43"/>
    </row>
    <row r="82" spans="1:1">
      <c r="A82" s="43"/>
    </row>
    <row r="84" spans="1:1">
      <c r="A84" s="43"/>
    </row>
    <row r="86" spans="1:1">
      <c r="A86" s="43"/>
    </row>
    <row r="87" spans="1:1">
      <c r="A87" s="43"/>
    </row>
    <row r="88" spans="1:1">
      <c r="A88" s="43"/>
    </row>
    <row r="90" spans="1:1">
      <c r="A90" s="43"/>
    </row>
    <row r="92" spans="1:1">
      <c r="A92" s="43"/>
    </row>
    <row r="93" spans="1:1">
      <c r="A93" s="43"/>
    </row>
    <row r="94" spans="1:1">
      <c r="A94" s="43"/>
    </row>
    <row r="96" spans="1:1">
      <c r="A96" s="43"/>
    </row>
    <row r="98" spans="1:1">
      <c r="A98" s="43"/>
    </row>
    <row r="100" spans="1:1">
      <c r="A100" s="43"/>
    </row>
  </sheetData>
  <phoneticPr fontId="3"/>
  <pageMargins left="0.78740157480314965" right="0.78740157480314965" top="1.02" bottom="0.98425196850393704" header="0.51181102362204722" footer="0.51181102362204722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8"/>
  <sheetViews>
    <sheetView showGridLines="0" view="pageBreakPreview" zoomScaleNormal="100" workbookViewId="0"/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255</v>
      </c>
      <c r="B2" s="120"/>
      <c r="C2" s="120"/>
      <c r="D2" s="120"/>
      <c r="E2" s="120"/>
      <c r="F2" s="120"/>
    </row>
    <row r="3" spans="1:6" ht="18" thickBot="1">
      <c r="A3" s="76"/>
      <c r="B3" s="76"/>
      <c r="C3" s="76"/>
      <c r="D3" s="76"/>
      <c r="E3" s="76"/>
      <c r="F3" s="76"/>
    </row>
    <row r="4" spans="1:6">
      <c r="A4" s="78"/>
      <c r="B4" s="79"/>
      <c r="C4" s="80"/>
      <c r="D4" s="81" t="s">
        <v>1</v>
      </c>
      <c r="E4" s="80"/>
      <c r="F4" s="199"/>
    </row>
    <row r="5" spans="1:6">
      <c r="A5" s="83" t="s">
        <v>2</v>
      </c>
      <c r="B5" s="84"/>
      <c r="C5" s="201" t="s">
        <v>222</v>
      </c>
      <c r="D5" s="201" t="s">
        <v>248</v>
      </c>
      <c r="E5" s="201" t="s">
        <v>5</v>
      </c>
      <c r="F5" s="220" t="s">
        <v>256</v>
      </c>
    </row>
    <row r="6" spans="1:6">
      <c r="A6" s="87"/>
      <c r="B6" s="89"/>
      <c r="C6" s="203"/>
      <c r="D6" s="90"/>
      <c r="E6" s="225"/>
      <c r="F6" s="226" t="s">
        <v>107</v>
      </c>
    </row>
    <row r="7" spans="1:6">
      <c r="A7" s="92" t="s">
        <v>61</v>
      </c>
      <c r="B7" s="89"/>
      <c r="C7" s="30">
        <v>7</v>
      </c>
      <c r="D7" s="94">
        <v>4</v>
      </c>
      <c r="E7" s="148">
        <v>1</v>
      </c>
      <c r="F7" s="208">
        <v>48.968799576943418</v>
      </c>
    </row>
    <row r="8" spans="1:6">
      <c r="A8" s="92" t="s">
        <v>65</v>
      </c>
      <c r="B8" s="89"/>
      <c r="C8" s="30">
        <v>4</v>
      </c>
      <c r="D8" s="94">
        <v>2</v>
      </c>
      <c r="E8" s="148">
        <v>2</v>
      </c>
      <c r="F8" s="227">
        <v>46.9</v>
      </c>
    </row>
    <row r="9" spans="1:6">
      <c r="A9" s="92" t="s">
        <v>63</v>
      </c>
      <c r="B9" s="89"/>
      <c r="C9" s="30">
        <v>6</v>
      </c>
      <c r="D9" s="94">
        <v>5</v>
      </c>
      <c r="E9" s="148">
        <v>3</v>
      </c>
      <c r="F9" s="227">
        <v>46.430999320190345</v>
      </c>
    </row>
    <row r="10" spans="1:6">
      <c r="A10" s="92" t="s">
        <v>66</v>
      </c>
      <c r="B10" s="89"/>
      <c r="C10" s="30">
        <v>1</v>
      </c>
      <c r="D10" s="94">
        <v>1</v>
      </c>
      <c r="E10" s="148">
        <v>4</v>
      </c>
      <c r="F10" s="227">
        <v>42.1</v>
      </c>
    </row>
    <row r="11" spans="1:6">
      <c r="A11" s="92" t="s">
        <v>59</v>
      </c>
      <c r="B11" s="89"/>
      <c r="C11" s="30">
        <v>10</v>
      </c>
      <c r="D11" s="94">
        <v>11</v>
      </c>
      <c r="E11" s="148">
        <v>5</v>
      </c>
      <c r="F11" s="227">
        <v>41.3</v>
      </c>
    </row>
    <row r="12" spans="1:6">
      <c r="A12" s="92"/>
      <c r="B12" s="89"/>
      <c r="C12" s="30"/>
      <c r="D12" s="94"/>
      <c r="E12" s="148"/>
      <c r="F12" s="227"/>
    </row>
    <row r="13" spans="1:6">
      <c r="A13" s="92" t="s">
        <v>62</v>
      </c>
      <c r="B13" s="89"/>
      <c r="C13" s="30">
        <v>12</v>
      </c>
      <c r="D13" s="94">
        <v>12</v>
      </c>
      <c r="E13" s="148">
        <v>6</v>
      </c>
      <c r="F13" s="227">
        <v>39.616438356164387</v>
      </c>
    </row>
    <row r="14" spans="1:6">
      <c r="A14" s="92" t="s">
        <v>64</v>
      </c>
      <c r="B14" s="89"/>
      <c r="C14" s="30">
        <v>16</v>
      </c>
      <c r="D14" s="94">
        <v>16</v>
      </c>
      <c r="E14" s="148">
        <v>7</v>
      </c>
      <c r="F14" s="227">
        <v>37.700000000000003</v>
      </c>
    </row>
    <row r="15" spans="1:6">
      <c r="A15" s="92" t="s">
        <v>28</v>
      </c>
      <c r="B15" s="89"/>
      <c r="C15" s="96" t="s">
        <v>108</v>
      </c>
      <c r="D15" s="98" t="s">
        <v>108</v>
      </c>
      <c r="E15" s="148">
        <v>8</v>
      </c>
      <c r="F15" s="227">
        <v>35.299999999999997</v>
      </c>
    </row>
    <row r="16" spans="1:6">
      <c r="A16" s="21" t="s">
        <v>29</v>
      </c>
      <c r="B16" s="17"/>
      <c r="C16" s="30">
        <v>17</v>
      </c>
      <c r="D16" s="94">
        <v>17</v>
      </c>
      <c r="E16" s="176" t="s">
        <v>108</v>
      </c>
      <c r="F16" s="208" t="s">
        <v>108</v>
      </c>
    </row>
    <row r="17" spans="1:6">
      <c r="A17" s="21" t="s">
        <v>30</v>
      </c>
      <c r="B17" s="17"/>
      <c r="C17" s="30">
        <v>13</v>
      </c>
      <c r="D17" s="94">
        <v>10</v>
      </c>
      <c r="E17" s="176" t="s">
        <v>108</v>
      </c>
      <c r="F17" s="208" t="s">
        <v>108</v>
      </c>
    </row>
    <row r="18" spans="1:6">
      <c r="A18" s="92" t="s">
        <v>60</v>
      </c>
      <c r="B18" s="89"/>
      <c r="C18" s="30">
        <v>26</v>
      </c>
      <c r="D18" s="94">
        <v>19</v>
      </c>
      <c r="E18" s="148">
        <v>9</v>
      </c>
      <c r="F18" s="227">
        <v>34.264232008592913</v>
      </c>
    </row>
    <row r="19" spans="1:6">
      <c r="A19" s="92" t="s">
        <v>35</v>
      </c>
      <c r="B19" s="89"/>
      <c r="C19" s="30">
        <v>18</v>
      </c>
      <c r="D19" s="94">
        <v>18</v>
      </c>
      <c r="E19" s="148">
        <v>10</v>
      </c>
      <c r="F19" s="227">
        <v>33.6</v>
      </c>
    </row>
    <row r="20" spans="1:6">
      <c r="A20" s="92"/>
      <c r="B20" s="89"/>
      <c r="C20" s="30"/>
      <c r="D20" s="94"/>
      <c r="E20" s="148"/>
      <c r="F20" s="227"/>
    </row>
    <row r="21" spans="1:6">
      <c r="A21" s="92" t="s">
        <v>22</v>
      </c>
      <c r="B21" s="89"/>
      <c r="C21" s="96" t="s">
        <v>108</v>
      </c>
      <c r="D21" s="98" t="s">
        <v>108</v>
      </c>
      <c r="E21" s="148">
        <v>11</v>
      </c>
      <c r="F21" s="227">
        <v>31.695314665927366</v>
      </c>
    </row>
    <row r="22" spans="1:6">
      <c r="A22" s="21" t="s">
        <v>23</v>
      </c>
      <c r="B22" s="17"/>
      <c r="C22" s="30">
        <v>19</v>
      </c>
      <c r="D22" s="94">
        <v>20</v>
      </c>
      <c r="E22" s="176" t="s">
        <v>108</v>
      </c>
      <c r="F22" s="208" t="s">
        <v>108</v>
      </c>
    </row>
    <row r="23" spans="1:6">
      <c r="A23" s="21" t="s">
        <v>24</v>
      </c>
      <c r="B23" s="17"/>
      <c r="C23" s="30">
        <v>2</v>
      </c>
      <c r="D23" s="94">
        <v>3</v>
      </c>
      <c r="E23" s="176" t="s">
        <v>108</v>
      </c>
      <c r="F23" s="208" t="s">
        <v>108</v>
      </c>
    </row>
    <row r="24" spans="1:6">
      <c r="A24" s="92" t="s">
        <v>58</v>
      </c>
      <c r="B24" s="89"/>
      <c r="C24" s="30">
        <v>24</v>
      </c>
      <c r="D24" s="94">
        <v>24</v>
      </c>
      <c r="E24" s="148">
        <v>12</v>
      </c>
      <c r="F24" s="227">
        <v>29.175824175824179</v>
      </c>
    </row>
    <row r="25" spans="1:6">
      <c r="A25" s="92" t="s">
        <v>55</v>
      </c>
      <c r="B25" s="89"/>
      <c r="C25" s="30">
        <v>20</v>
      </c>
      <c r="D25" s="94">
        <v>21</v>
      </c>
      <c r="E25" s="148">
        <v>13</v>
      </c>
      <c r="F25" s="227">
        <v>28.828154249344816</v>
      </c>
    </row>
    <row r="26" spans="1:6">
      <c r="A26" s="92" t="s">
        <v>97</v>
      </c>
      <c r="B26" s="89"/>
      <c r="C26" s="96" t="s">
        <v>108</v>
      </c>
      <c r="D26" s="98" t="s">
        <v>108</v>
      </c>
      <c r="E26" s="148">
        <v>14</v>
      </c>
      <c r="F26" s="227">
        <v>28.436763550667717</v>
      </c>
    </row>
    <row r="27" spans="1:6">
      <c r="A27" s="21" t="s">
        <v>46</v>
      </c>
      <c r="B27" s="17"/>
      <c r="C27" s="30">
        <v>42</v>
      </c>
      <c r="D27" s="94">
        <v>42</v>
      </c>
      <c r="E27" s="176" t="s">
        <v>108</v>
      </c>
      <c r="F27" s="208" t="s">
        <v>108</v>
      </c>
    </row>
    <row r="28" spans="1:6">
      <c r="A28" s="21" t="s">
        <v>47</v>
      </c>
      <c r="B28" s="17"/>
      <c r="C28" s="30">
        <v>11</v>
      </c>
      <c r="D28" s="94">
        <v>15</v>
      </c>
      <c r="E28" s="176" t="s">
        <v>108</v>
      </c>
      <c r="F28" s="208" t="s">
        <v>108</v>
      </c>
    </row>
    <row r="29" spans="1:6">
      <c r="A29" s="21" t="s">
        <v>48</v>
      </c>
      <c r="B29" s="17"/>
      <c r="C29" s="30">
        <v>5</v>
      </c>
      <c r="D29" s="94">
        <v>6</v>
      </c>
      <c r="E29" s="176" t="s">
        <v>108</v>
      </c>
      <c r="F29" s="208" t="s">
        <v>108</v>
      </c>
    </row>
    <row r="30" spans="1:6">
      <c r="A30" s="92" t="s">
        <v>50</v>
      </c>
      <c r="B30" s="89"/>
      <c r="C30" s="30">
        <v>22</v>
      </c>
      <c r="D30" s="94">
        <v>22</v>
      </c>
      <c r="E30" s="148">
        <v>15</v>
      </c>
      <c r="F30" s="227">
        <v>28.177374301675979</v>
      </c>
    </row>
    <row r="31" spans="1:6">
      <c r="A31" s="92" t="s">
        <v>51</v>
      </c>
      <c r="B31" s="89"/>
      <c r="C31" s="30">
        <v>21</v>
      </c>
      <c r="D31" s="94">
        <v>25</v>
      </c>
      <c r="E31" s="148">
        <v>16</v>
      </c>
      <c r="F31" s="227">
        <v>27.360931435963774</v>
      </c>
    </row>
    <row r="32" spans="1:6">
      <c r="A32" s="92"/>
      <c r="B32" s="89"/>
      <c r="C32" s="30"/>
      <c r="D32" s="94"/>
      <c r="E32" s="148"/>
      <c r="F32" s="227"/>
    </row>
    <row r="33" spans="1:6">
      <c r="A33" s="92" t="s">
        <v>85</v>
      </c>
      <c r="B33" s="89"/>
      <c r="C33" s="96" t="s">
        <v>108</v>
      </c>
      <c r="D33" s="98" t="s">
        <v>108</v>
      </c>
      <c r="E33" s="148">
        <v>17</v>
      </c>
      <c r="F33" s="227">
        <v>26.579191258962975</v>
      </c>
    </row>
    <row r="34" spans="1:6">
      <c r="A34" s="21" t="s">
        <v>18</v>
      </c>
      <c r="B34" s="17"/>
      <c r="C34" s="30">
        <v>27</v>
      </c>
      <c r="D34" s="94">
        <v>23</v>
      </c>
      <c r="E34" s="176" t="s">
        <v>108</v>
      </c>
      <c r="F34" s="208" t="s">
        <v>108</v>
      </c>
    </row>
    <row r="35" spans="1:6">
      <c r="A35" s="21" t="s">
        <v>19</v>
      </c>
      <c r="B35" s="17"/>
      <c r="C35" s="30">
        <v>43</v>
      </c>
      <c r="D35" s="94">
        <v>40</v>
      </c>
      <c r="E35" s="176" t="s">
        <v>108</v>
      </c>
      <c r="F35" s="208" t="s">
        <v>108</v>
      </c>
    </row>
    <row r="36" spans="1:6">
      <c r="A36" s="92" t="s">
        <v>31</v>
      </c>
      <c r="B36" s="89"/>
      <c r="C36" s="96" t="s">
        <v>108</v>
      </c>
      <c r="D36" s="98" t="s">
        <v>108</v>
      </c>
      <c r="E36" s="148">
        <v>18</v>
      </c>
      <c r="F36" s="227">
        <v>26.495206209100591</v>
      </c>
    </row>
    <row r="37" spans="1:6">
      <c r="A37" s="28" t="s">
        <v>32</v>
      </c>
      <c r="B37" s="17"/>
      <c r="C37" s="30">
        <v>35</v>
      </c>
      <c r="D37" s="94">
        <v>31</v>
      </c>
      <c r="E37" s="176" t="s">
        <v>108</v>
      </c>
      <c r="F37" s="208" t="s">
        <v>108</v>
      </c>
    </row>
    <row r="38" spans="1:6">
      <c r="A38" s="21" t="s">
        <v>33</v>
      </c>
      <c r="B38" s="17"/>
      <c r="C38" s="30">
        <v>3</v>
      </c>
      <c r="D38" s="94">
        <v>8</v>
      </c>
      <c r="E38" s="176" t="s">
        <v>108</v>
      </c>
      <c r="F38" s="208" t="s">
        <v>108</v>
      </c>
    </row>
    <row r="39" spans="1:6">
      <c r="A39" s="92" t="s">
        <v>49</v>
      </c>
      <c r="B39" s="89"/>
      <c r="C39" s="30">
        <v>30</v>
      </c>
      <c r="D39" s="94">
        <v>26</v>
      </c>
      <c r="E39" s="148">
        <v>19</v>
      </c>
      <c r="F39" s="227">
        <v>26.434494195688224</v>
      </c>
    </row>
    <row r="40" spans="1:6">
      <c r="A40" s="92" t="s">
        <v>57</v>
      </c>
      <c r="B40" s="89"/>
      <c r="C40" s="30">
        <v>29</v>
      </c>
      <c r="D40" s="94">
        <v>30</v>
      </c>
      <c r="E40" s="148">
        <v>20</v>
      </c>
      <c r="F40" s="227">
        <v>26.276216857934308</v>
      </c>
    </row>
    <row r="41" spans="1:6">
      <c r="A41" s="92" t="s">
        <v>34</v>
      </c>
      <c r="B41" s="89"/>
      <c r="C41" s="30">
        <v>28</v>
      </c>
      <c r="D41" s="94">
        <v>27</v>
      </c>
      <c r="E41" s="148">
        <v>21</v>
      </c>
      <c r="F41" s="227">
        <v>26.081916537867077</v>
      </c>
    </row>
    <row r="42" spans="1:6">
      <c r="A42" s="92"/>
      <c r="B42" s="89"/>
      <c r="C42" s="30"/>
      <c r="D42" s="94"/>
      <c r="E42" s="148"/>
      <c r="F42" s="227"/>
    </row>
    <row r="43" spans="1:6">
      <c r="A43" s="92" t="s">
        <v>9</v>
      </c>
      <c r="B43" s="89"/>
      <c r="C43" s="96" t="s">
        <v>108</v>
      </c>
      <c r="D43" s="98" t="s">
        <v>108</v>
      </c>
      <c r="E43" s="148">
        <v>22</v>
      </c>
      <c r="F43" s="227">
        <v>25.742574257425744</v>
      </c>
    </row>
    <row r="44" spans="1:6">
      <c r="A44" s="21" t="s">
        <v>11</v>
      </c>
      <c r="B44" s="17"/>
      <c r="C44" s="30">
        <v>37</v>
      </c>
      <c r="D44" s="94">
        <v>37</v>
      </c>
      <c r="E44" s="176" t="s">
        <v>108</v>
      </c>
      <c r="F44" s="208" t="s">
        <v>108</v>
      </c>
    </row>
    <row r="45" spans="1:6">
      <c r="A45" s="21" t="s">
        <v>13</v>
      </c>
      <c r="B45" s="17"/>
      <c r="C45" s="30">
        <v>15</v>
      </c>
      <c r="D45" s="94">
        <v>14</v>
      </c>
      <c r="E45" s="176" t="s">
        <v>108</v>
      </c>
      <c r="F45" s="208" t="s">
        <v>108</v>
      </c>
    </row>
    <row r="46" spans="1:6">
      <c r="A46" s="21" t="s">
        <v>14</v>
      </c>
      <c r="B46" s="17"/>
      <c r="C46" s="30">
        <v>9</v>
      </c>
      <c r="D46" s="94">
        <v>9</v>
      </c>
      <c r="E46" s="176" t="s">
        <v>108</v>
      </c>
      <c r="F46" s="208" t="s">
        <v>108</v>
      </c>
    </row>
    <row r="47" spans="1:6">
      <c r="A47" s="21" t="s">
        <v>15</v>
      </c>
      <c r="B47" s="17"/>
      <c r="C47" s="30">
        <v>14</v>
      </c>
      <c r="D47" s="94">
        <v>13</v>
      </c>
      <c r="E47" s="176" t="s">
        <v>108</v>
      </c>
      <c r="F47" s="208" t="s">
        <v>108</v>
      </c>
    </row>
    <row r="48" spans="1:6">
      <c r="A48" s="21" t="s">
        <v>16</v>
      </c>
      <c r="B48" s="17"/>
      <c r="C48" s="30">
        <v>8</v>
      </c>
      <c r="D48" s="94">
        <v>7</v>
      </c>
      <c r="E48" s="176" t="s">
        <v>108</v>
      </c>
      <c r="F48" s="208" t="s">
        <v>108</v>
      </c>
    </row>
    <row r="49" spans="1:6">
      <c r="A49" s="92" t="s">
        <v>41</v>
      </c>
      <c r="B49" s="89"/>
      <c r="C49" s="30">
        <v>36</v>
      </c>
      <c r="D49" s="94">
        <v>34</v>
      </c>
      <c r="E49" s="148">
        <v>23</v>
      </c>
      <c r="F49" s="227">
        <v>25.163776493256261</v>
      </c>
    </row>
    <row r="50" spans="1:6">
      <c r="A50" s="92" t="s">
        <v>54</v>
      </c>
      <c r="B50" s="89"/>
      <c r="C50" s="30">
        <v>25</v>
      </c>
      <c r="D50" s="94">
        <v>29</v>
      </c>
      <c r="E50" s="148">
        <v>24</v>
      </c>
      <c r="F50" s="227">
        <v>25</v>
      </c>
    </row>
    <row r="51" spans="1:6">
      <c r="A51" s="92" t="s">
        <v>56</v>
      </c>
      <c r="B51" s="89"/>
      <c r="C51" s="30">
        <v>23</v>
      </c>
      <c r="D51" s="94">
        <v>28</v>
      </c>
      <c r="E51" s="148">
        <v>25</v>
      </c>
      <c r="F51" s="227">
        <v>24.808390480032273</v>
      </c>
    </row>
    <row r="52" spans="1:6">
      <c r="A52" s="92" t="s">
        <v>36</v>
      </c>
      <c r="B52" s="89"/>
      <c r="C52" s="30">
        <v>38</v>
      </c>
      <c r="D52" s="94">
        <v>38</v>
      </c>
      <c r="E52" s="148">
        <v>26</v>
      </c>
      <c r="F52" s="227">
        <v>24.245493214502734</v>
      </c>
    </row>
    <row r="53" spans="1:6">
      <c r="A53" s="92"/>
      <c r="B53" s="89"/>
      <c r="C53" s="30"/>
      <c r="D53" s="94"/>
      <c r="E53" s="148"/>
      <c r="F53" s="227"/>
    </row>
    <row r="54" spans="1:6">
      <c r="A54" s="92" t="s">
        <v>52</v>
      </c>
      <c r="B54" s="89"/>
      <c r="C54" s="30">
        <v>33</v>
      </c>
      <c r="D54" s="94">
        <v>32</v>
      </c>
      <c r="E54" s="148">
        <v>27</v>
      </c>
      <c r="F54" s="227">
        <v>24.147727272727273</v>
      </c>
    </row>
    <row r="55" spans="1:6">
      <c r="A55" s="53" t="s">
        <v>84</v>
      </c>
      <c r="B55" s="54"/>
      <c r="C55" s="55"/>
      <c r="D55" s="56" t="s">
        <v>257</v>
      </c>
      <c r="E55" s="228" t="s">
        <v>257</v>
      </c>
      <c r="F55" s="229">
        <v>24.1</v>
      </c>
    </row>
    <row r="56" spans="1:6">
      <c r="A56" s="92" t="s">
        <v>26</v>
      </c>
      <c r="B56" s="89"/>
      <c r="C56" s="30">
        <v>34</v>
      </c>
      <c r="D56" s="94">
        <v>36</v>
      </c>
      <c r="E56" s="148">
        <v>28</v>
      </c>
      <c r="F56" s="227">
        <v>23.563396265346125</v>
      </c>
    </row>
    <row r="57" spans="1:6">
      <c r="A57" s="92" t="s">
        <v>40</v>
      </c>
      <c r="B57" s="89"/>
      <c r="C57" s="30">
        <v>31</v>
      </c>
      <c r="D57" s="94">
        <v>35</v>
      </c>
      <c r="E57" s="148">
        <v>29</v>
      </c>
      <c r="F57" s="227">
        <v>23.227811225480679</v>
      </c>
    </row>
    <row r="58" spans="1:6">
      <c r="A58" s="92" t="s">
        <v>8</v>
      </c>
      <c r="B58" s="89"/>
      <c r="C58" s="30">
        <v>40</v>
      </c>
      <c r="D58" s="94">
        <v>39</v>
      </c>
      <c r="E58" s="148">
        <v>30</v>
      </c>
      <c r="F58" s="227">
        <v>22.842744862196966</v>
      </c>
    </row>
    <row r="59" spans="1:6">
      <c r="A59" s="92" t="s">
        <v>109</v>
      </c>
      <c r="B59" s="89"/>
      <c r="C59" s="96" t="s">
        <v>108</v>
      </c>
      <c r="D59" s="98" t="s">
        <v>108</v>
      </c>
      <c r="E59" s="148">
        <v>31</v>
      </c>
      <c r="F59" s="227">
        <v>21.07921928817451</v>
      </c>
    </row>
    <row r="60" spans="1:6">
      <c r="A60" s="21" t="s">
        <v>43</v>
      </c>
      <c r="B60" s="17"/>
      <c r="C60" s="30">
        <v>44</v>
      </c>
      <c r="D60" s="94">
        <v>46</v>
      </c>
      <c r="E60" s="176" t="s">
        <v>108</v>
      </c>
      <c r="F60" s="208" t="s">
        <v>108</v>
      </c>
    </row>
    <row r="61" spans="1:6">
      <c r="A61" s="21" t="s">
        <v>44</v>
      </c>
      <c r="B61" s="17"/>
      <c r="C61" s="30">
        <v>32</v>
      </c>
      <c r="D61" s="94">
        <v>33</v>
      </c>
      <c r="E61" s="176" t="s">
        <v>108</v>
      </c>
      <c r="F61" s="208" t="s">
        <v>108</v>
      </c>
    </row>
    <row r="62" spans="1:6">
      <c r="A62" s="92"/>
      <c r="B62" s="89"/>
      <c r="C62" s="30"/>
      <c r="D62" s="94"/>
      <c r="E62" s="148"/>
      <c r="F62" s="227"/>
    </row>
    <row r="63" spans="1:6">
      <c r="A63" s="92" t="s">
        <v>39</v>
      </c>
      <c r="B63" s="89"/>
      <c r="C63" s="30">
        <v>39</v>
      </c>
      <c r="D63" s="94">
        <v>41</v>
      </c>
      <c r="E63" s="148">
        <v>32</v>
      </c>
      <c r="F63" s="227">
        <v>19.889807162534435</v>
      </c>
    </row>
    <row r="64" spans="1:6">
      <c r="A64" s="92" t="s">
        <v>25</v>
      </c>
      <c r="B64" s="89"/>
      <c r="C64" s="30">
        <v>46</v>
      </c>
      <c r="D64" s="94">
        <v>44</v>
      </c>
      <c r="E64" s="148">
        <v>33</v>
      </c>
      <c r="F64" s="227">
        <v>19.823125411609698</v>
      </c>
    </row>
    <row r="65" spans="1:6">
      <c r="A65" s="92" t="s">
        <v>53</v>
      </c>
      <c r="B65" s="89"/>
      <c r="C65" s="30">
        <v>41</v>
      </c>
      <c r="D65" s="94">
        <v>43</v>
      </c>
      <c r="E65" s="148">
        <v>34</v>
      </c>
      <c r="F65" s="227">
        <v>19.673436877737956</v>
      </c>
    </row>
    <row r="66" spans="1:6">
      <c r="A66" s="92" t="s">
        <v>37</v>
      </c>
      <c r="B66" s="89"/>
      <c r="C66" s="30">
        <v>45</v>
      </c>
      <c r="D66" s="94">
        <v>45</v>
      </c>
      <c r="E66" s="148">
        <v>35</v>
      </c>
      <c r="F66" s="227">
        <v>18.267530936947555</v>
      </c>
    </row>
    <row r="67" spans="1:6">
      <c r="A67" s="92" t="s">
        <v>20</v>
      </c>
      <c r="B67" s="89"/>
      <c r="C67" s="30">
        <v>48</v>
      </c>
      <c r="D67" s="94">
        <v>47</v>
      </c>
      <c r="E67" s="148">
        <v>36</v>
      </c>
      <c r="F67" s="227">
        <v>17.649999999999999</v>
      </c>
    </row>
    <row r="68" spans="1:6">
      <c r="A68" s="92"/>
      <c r="B68" s="89"/>
      <c r="C68" s="30"/>
      <c r="D68" s="94"/>
      <c r="E68" s="148"/>
      <c r="F68" s="230"/>
    </row>
    <row r="69" spans="1:6">
      <c r="A69" s="92" t="s">
        <v>27</v>
      </c>
      <c r="B69" s="89"/>
      <c r="C69" s="30">
        <v>49</v>
      </c>
      <c r="D69" s="94">
        <v>49</v>
      </c>
      <c r="E69" s="148">
        <v>37</v>
      </c>
      <c r="F69" s="227">
        <v>16.507523148148149</v>
      </c>
    </row>
    <row r="70" spans="1:6">
      <c r="A70" s="92" t="s">
        <v>38</v>
      </c>
      <c r="B70" s="89"/>
      <c r="C70" s="30">
        <v>47</v>
      </c>
      <c r="D70" s="94">
        <v>48</v>
      </c>
      <c r="E70" s="148">
        <v>38</v>
      </c>
      <c r="F70" s="227">
        <v>16.063348416289593</v>
      </c>
    </row>
    <row r="71" spans="1:6">
      <c r="A71" s="92" t="s">
        <v>21</v>
      </c>
      <c r="B71" s="89"/>
      <c r="C71" s="30">
        <v>50</v>
      </c>
      <c r="D71" s="94">
        <v>50</v>
      </c>
      <c r="E71" s="148">
        <v>39</v>
      </c>
      <c r="F71" s="204">
        <v>12.531652692589049</v>
      </c>
    </row>
    <row r="72" spans="1:6">
      <c r="A72" s="92"/>
      <c r="B72" s="89"/>
      <c r="C72" s="30"/>
      <c r="D72" s="94"/>
      <c r="E72" s="231"/>
      <c r="F72" s="204"/>
    </row>
    <row r="73" spans="1:6">
      <c r="A73" s="210"/>
      <c r="B73" s="108"/>
      <c r="C73" s="211"/>
      <c r="D73" s="212"/>
      <c r="E73" s="232"/>
      <c r="F73" s="233"/>
    </row>
    <row r="74" spans="1:6">
      <c r="A74" s="92" t="s">
        <v>68</v>
      </c>
      <c r="B74" s="112" t="s">
        <v>110</v>
      </c>
      <c r="C74" s="89"/>
      <c r="D74" s="89"/>
      <c r="E74" s="89"/>
      <c r="F74" s="214"/>
    </row>
    <row r="75" spans="1:6">
      <c r="A75" s="92" t="s">
        <v>70</v>
      </c>
      <c r="B75" s="112" t="s">
        <v>87</v>
      </c>
      <c r="C75" s="89"/>
      <c r="D75" s="89"/>
      <c r="E75" s="89"/>
      <c r="F75" s="214"/>
    </row>
    <row r="76" spans="1:6">
      <c r="A76" s="92" t="s">
        <v>72</v>
      </c>
      <c r="B76" s="112" t="s">
        <v>258</v>
      </c>
      <c r="C76" s="89"/>
      <c r="D76" s="89"/>
      <c r="E76" s="89"/>
      <c r="F76" s="214"/>
    </row>
    <row r="77" spans="1:6" ht="18" thickBot="1">
      <c r="A77" s="115"/>
      <c r="B77" s="116" t="s">
        <v>259</v>
      </c>
      <c r="C77" s="76"/>
      <c r="D77" s="76"/>
      <c r="E77" s="76"/>
      <c r="F77" s="216"/>
    </row>
    <row r="78" spans="1:6">
      <c r="A78" s="119"/>
    </row>
  </sheetData>
  <phoneticPr fontId="3"/>
  <pageMargins left="0.75" right="0.75" top="1" bottom="1" header="0.51200000000000001" footer="0.51200000000000001"/>
  <pageSetup paperSize="9" scale="57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7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76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44"/>
    </row>
    <row r="5" spans="1:6">
      <c r="A5" s="10" t="s">
        <v>2</v>
      </c>
      <c r="B5" s="11"/>
      <c r="C5" s="45" t="s">
        <v>77</v>
      </c>
      <c r="D5" s="46" t="s">
        <v>4</v>
      </c>
      <c r="E5" s="47" t="s">
        <v>5</v>
      </c>
      <c r="F5" s="48" t="s">
        <v>78</v>
      </c>
    </row>
    <row r="6" spans="1:6">
      <c r="A6" s="16"/>
      <c r="B6" s="17"/>
      <c r="C6" s="18"/>
      <c r="D6" s="49"/>
      <c r="E6" s="17"/>
      <c r="F6" s="20" t="s">
        <v>7</v>
      </c>
    </row>
    <row r="7" spans="1:6">
      <c r="A7" s="21" t="s">
        <v>60</v>
      </c>
      <c r="B7" s="17"/>
      <c r="C7" s="22">
        <v>1</v>
      </c>
      <c r="D7" s="23">
        <v>1</v>
      </c>
      <c r="E7" s="23">
        <v>1</v>
      </c>
      <c r="F7" s="50">
        <v>108.79170423805229</v>
      </c>
    </row>
    <row r="8" spans="1:6">
      <c r="A8" s="21" t="s">
        <v>66</v>
      </c>
      <c r="B8" s="17"/>
      <c r="C8" s="22">
        <v>42</v>
      </c>
      <c r="D8" s="23">
        <v>5</v>
      </c>
      <c r="E8" s="23">
        <v>2</v>
      </c>
      <c r="F8" s="50">
        <v>96.6</v>
      </c>
    </row>
    <row r="9" spans="1:6">
      <c r="A9" s="21" t="s">
        <v>26</v>
      </c>
      <c r="B9" s="51"/>
      <c r="C9" s="22">
        <v>7</v>
      </c>
      <c r="D9" s="23">
        <v>7</v>
      </c>
      <c r="E9" s="23">
        <v>3</v>
      </c>
      <c r="F9" s="50">
        <v>93.927880134776686</v>
      </c>
    </row>
    <row r="10" spans="1:6">
      <c r="A10" s="21" t="s">
        <v>38</v>
      </c>
      <c r="B10" s="17"/>
      <c r="C10" s="22">
        <v>11</v>
      </c>
      <c r="D10" s="23">
        <v>9</v>
      </c>
      <c r="E10" s="23">
        <v>4</v>
      </c>
      <c r="F10" s="50">
        <v>93.5</v>
      </c>
    </row>
    <row r="11" spans="1:6">
      <c r="A11" s="21" t="s">
        <v>21</v>
      </c>
      <c r="B11" s="17"/>
      <c r="C11" s="22">
        <v>3</v>
      </c>
      <c r="D11" s="23">
        <v>6</v>
      </c>
      <c r="E11" s="23">
        <v>5</v>
      </c>
      <c r="F11" s="50">
        <v>92.597363236854065</v>
      </c>
    </row>
    <row r="12" spans="1:6">
      <c r="A12" s="21"/>
      <c r="B12" s="17"/>
      <c r="C12" s="22"/>
      <c r="D12" s="23"/>
      <c r="E12" s="23"/>
      <c r="F12" s="50"/>
    </row>
    <row r="13" spans="1:6">
      <c r="A13" s="21" t="s">
        <v>57</v>
      </c>
      <c r="B13" s="17"/>
      <c r="C13" s="22">
        <v>16</v>
      </c>
      <c r="D13" s="23">
        <v>12</v>
      </c>
      <c r="E13" s="23">
        <v>6</v>
      </c>
      <c r="F13" s="50">
        <v>92.363344051446944</v>
      </c>
    </row>
    <row r="14" spans="1:6">
      <c r="A14" s="21" t="s">
        <v>37</v>
      </c>
      <c r="B14" s="17"/>
      <c r="C14" s="22">
        <v>29</v>
      </c>
      <c r="D14" s="23">
        <v>15</v>
      </c>
      <c r="E14" s="23">
        <v>7</v>
      </c>
      <c r="F14" s="50">
        <v>91.9</v>
      </c>
    </row>
    <row r="15" spans="1:6">
      <c r="A15" s="21" t="s">
        <v>27</v>
      </c>
      <c r="B15" s="17"/>
      <c r="C15" s="22">
        <v>10</v>
      </c>
      <c r="D15" s="23">
        <v>14</v>
      </c>
      <c r="E15" s="23">
        <v>8</v>
      </c>
      <c r="F15" s="50">
        <v>91.8</v>
      </c>
    </row>
    <row r="16" spans="1:6">
      <c r="A16" s="21" t="s">
        <v>42</v>
      </c>
      <c r="B16" s="17"/>
      <c r="C16" s="25" t="s">
        <v>10</v>
      </c>
      <c r="D16" s="26" t="s">
        <v>10</v>
      </c>
      <c r="E16" s="23">
        <v>9</v>
      </c>
      <c r="F16" s="50">
        <v>91</v>
      </c>
    </row>
    <row r="17" spans="1:6">
      <c r="A17" s="21" t="s">
        <v>43</v>
      </c>
      <c r="B17" s="17"/>
      <c r="C17" s="22">
        <v>17</v>
      </c>
      <c r="D17" s="23">
        <v>16</v>
      </c>
      <c r="E17" s="26" t="s">
        <v>10</v>
      </c>
      <c r="F17" s="52" t="s">
        <v>10</v>
      </c>
    </row>
    <row r="18" spans="1:6">
      <c r="A18" s="21" t="s">
        <v>44</v>
      </c>
      <c r="B18" s="17"/>
      <c r="C18" s="22">
        <v>18</v>
      </c>
      <c r="D18" s="23">
        <v>20</v>
      </c>
      <c r="E18" s="26" t="s">
        <v>10</v>
      </c>
      <c r="F18" s="52" t="s">
        <v>10</v>
      </c>
    </row>
    <row r="19" spans="1:6">
      <c r="A19" s="21" t="s">
        <v>39</v>
      </c>
      <c r="B19" s="17"/>
      <c r="C19" s="22">
        <v>8</v>
      </c>
      <c r="D19" s="23">
        <v>13</v>
      </c>
      <c r="E19" s="23">
        <v>10</v>
      </c>
      <c r="F19" s="50">
        <v>90.594761966197908</v>
      </c>
    </row>
    <row r="20" spans="1:6">
      <c r="A20" s="21"/>
      <c r="B20" s="17"/>
      <c r="C20" s="22"/>
      <c r="D20" s="23"/>
      <c r="E20" s="23"/>
      <c r="F20" s="50"/>
    </row>
    <row r="21" spans="1:6">
      <c r="A21" s="21" t="s">
        <v>49</v>
      </c>
      <c r="B21" s="17"/>
      <c r="C21" s="22">
        <v>13</v>
      </c>
      <c r="D21" s="23">
        <v>17</v>
      </c>
      <c r="E21" s="23">
        <v>11</v>
      </c>
      <c r="F21" s="50">
        <v>90.074441687344915</v>
      </c>
    </row>
    <row r="22" spans="1:6">
      <c r="A22" s="21" t="s">
        <v>20</v>
      </c>
      <c r="B22" s="17"/>
      <c r="C22" s="22">
        <v>15</v>
      </c>
      <c r="D22" s="23">
        <v>18</v>
      </c>
      <c r="E22" s="23">
        <v>12</v>
      </c>
      <c r="F22" s="50">
        <v>89.944350521273591</v>
      </c>
    </row>
    <row r="23" spans="1:6">
      <c r="A23" s="21" t="s">
        <v>9</v>
      </c>
      <c r="B23" s="17"/>
      <c r="C23" s="25" t="s">
        <v>10</v>
      </c>
      <c r="D23" s="26" t="s">
        <v>10</v>
      </c>
      <c r="E23" s="23">
        <v>13</v>
      </c>
      <c r="F23" s="50">
        <v>89.784179283051856</v>
      </c>
    </row>
    <row r="24" spans="1:6">
      <c r="A24" s="21" t="s">
        <v>79</v>
      </c>
      <c r="B24" s="17"/>
      <c r="C24" s="22">
        <v>25</v>
      </c>
      <c r="D24" s="23">
        <v>25</v>
      </c>
      <c r="E24" s="26" t="s">
        <v>10</v>
      </c>
      <c r="F24" s="52" t="s">
        <v>10</v>
      </c>
    </row>
    <row r="25" spans="1:6">
      <c r="A25" s="21" t="s">
        <v>80</v>
      </c>
      <c r="B25" s="17"/>
      <c r="C25" s="22">
        <v>2</v>
      </c>
      <c r="D25" s="23">
        <v>10</v>
      </c>
      <c r="E25" s="26" t="s">
        <v>10</v>
      </c>
      <c r="F25" s="52" t="s">
        <v>10</v>
      </c>
    </row>
    <row r="26" spans="1:6">
      <c r="A26" s="21" t="s">
        <v>81</v>
      </c>
      <c r="B26" s="17"/>
      <c r="C26" s="22">
        <v>4</v>
      </c>
      <c r="D26" s="23">
        <v>11</v>
      </c>
      <c r="E26" s="26" t="s">
        <v>10</v>
      </c>
      <c r="F26" s="52" t="s">
        <v>10</v>
      </c>
    </row>
    <row r="27" spans="1:6">
      <c r="A27" s="21" t="s">
        <v>82</v>
      </c>
      <c r="B27" s="17"/>
      <c r="C27" s="22">
        <v>6</v>
      </c>
      <c r="D27" s="23">
        <v>8</v>
      </c>
      <c r="E27" s="26" t="s">
        <v>10</v>
      </c>
      <c r="F27" s="52" t="s">
        <v>10</v>
      </c>
    </row>
    <row r="28" spans="1:6">
      <c r="A28" s="21" t="s">
        <v>83</v>
      </c>
      <c r="B28" s="17"/>
      <c r="C28" s="22">
        <v>32</v>
      </c>
      <c r="D28" s="23">
        <v>37</v>
      </c>
      <c r="E28" s="26" t="s">
        <v>10</v>
      </c>
      <c r="F28" s="52" t="s">
        <v>10</v>
      </c>
    </row>
    <row r="29" spans="1:6">
      <c r="A29" s="21" t="s">
        <v>45</v>
      </c>
      <c r="B29" s="17"/>
      <c r="C29" s="25" t="s">
        <v>10</v>
      </c>
      <c r="D29" s="26" t="s">
        <v>10</v>
      </c>
      <c r="E29" s="23">
        <v>14</v>
      </c>
      <c r="F29" s="50">
        <v>89.7</v>
      </c>
    </row>
    <row r="30" spans="1:6">
      <c r="A30" s="21" t="s">
        <v>46</v>
      </c>
      <c r="B30" s="17"/>
      <c r="C30" s="22">
        <v>24</v>
      </c>
      <c r="D30" s="23">
        <v>26</v>
      </c>
      <c r="E30" s="26" t="s">
        <v>10</v>
      </c>
      <c r="F30" s="52" t="s">
        <v>10</v>
      </c>
    </row>
    <row r="31" spans="1:6">
      <c r="A31" s="21" t="s">
        <v>47</v>
      </c>
      <c r="B31" s="17"/>
      <c r="C31" s="22">
        <v>9</v>
      </c>
      <c r="D31" s="23">
        <v>2</v>
      </c>
      <c r="E31" s="26" t="s">
        <v>10</v>
      </c>
      <c r="F31" s="52" t="s">
        <v>10</v>
      </c>
    </row>
    <row r="32" spans="1:6">
      <c r="A32" s="21" t="s">
        <v>48</v>
      </c>
      <c r="B32" s="17"/>
      <c r="C32" s="22">
        <v>23</v>
      </c>
      <c r="D32" s="23">
        <v>3</v>
      </c>
      <c r="E32" s="26" t="s">
        <v>10</v>
      </c>
      <c r="F32" s="52" t="s">
        <v>10</v>
      </c>
    </row>
    <row r="33" spans="1:6">
      <c r="A33" s="21" t="s">
        <v>56</v>
      </c>
      <c r="B33" s="17"/>
      <c r="C33" s="22">
        <v>21</v>
      </c>
      <c r="D33" s="23">
        <v>19</v>
      </c>
      <c r="E33" s="23">
        <v>15</v>
      </c>
      <c r="F33" s="50">
        <v>89.473684210526315</v>
      </c>
    </row>
    <row r="34" spans="1:6">
      <c r="A34" s="21"/>
      <c r="B34" s="17"/>
      <c r="C34" s="22"/>
      <c r="D34" s="23"/>
      <c r="E34" s="23"/>
      <c r="F34" s="50"/>
    </row>
    <row r="35" spans="1:6">
      <c r="A35" s="53" t="s">
        <v>84</v>
      </c>
      <c r="B35" s="54"/>
      <c r="C35" s="55"/>
      <c r="D35" s="56"/>
      <c r="E35" s="57"/>
      <c r="F35" s="58">
        <v>89.1</v>
      </c>
    </row>
    <row r="36" spans="1:6">
      <c r="A36" s="21" t="s">
        <v>53</v>
      </c>
      <c r="B36" s="17"/>
      <c r="C36" s="22">
        <v>14</v>
      </c>
      <c r="D36" s="23">
        <v>21</v>
      </c>
      <c r="E36" s="23">
        <v>16</v>
      </c>
      <c r="F36" s="50">
        <v>89.1</v>
      </c>
    </row>
    <row r="37" spans="1:6">
      <c r="A37" s="21" t="s">
        <v>8</v>
      </c>
      <c r="B37" s="17"/>
      <c r="C37" s="22">
        <v>20</v>
      </c>
      <c r="D37" s="23">
        <v>24</v>
      </c>
      <c r="E37" s="23">
        <v>17</v>
      </c>
      <c r="F37" s="50">
        <v>89</v>
      </c>
    </row>
    <row r="38" spans="1:6">
      <c r="A38" s="21" t="s">
        <v>31</v>
      </c>
      <c r="B38" s="17"/>
      <c r="C38" s="25" t="s">
        <v>10</v>
      </c>
      <c r="D38" s="26" t="s">
        <v>10</v>
      </c>
      <c r="E38" s="23">
        <v>18</v>
      </c>
      <c r="F38" s="50">
        <v>88.952929875120077</v>
      </c>
    </row>
    <row r="39" spans="1:6">
      <c r="A39" s="28" t="s">
        <v>32</v>
      </c>
      <c r="B39" s="17"/>
      <c r="C39" s="22">
        <v>27</v>
      </c>
      <c r="D39" s="23">
        <v>27</v>
      </c>
      <c r="E39" s="26" t="s">
        <v>10</v>
      </c>
      <c r="F39" s="52" t="s">
        <v>10</v>
      </c>
    </row>
    <row r="40" spans="1:6">
      <c r="A40" s="21" t="s">
        <v>33</v>
      </c>
      <c r="B40" s="17"/>
      <c r="C40" s="22">
        <v>5</v>
      </c>
      <c r="D40" s="23">
        <v>4</v>
      </c>
      <c r="E40" s="26" t="s">
        <v>10</v>
      </c>
      <c r="F40" s="52" t="s">
        <v>10</v>
      </c>
    </row>
    <row r="41" spans="1:6">
      <c r="A41" s="21" t="s">
        <v>25</v>
      </c>
      <c r="B41" s="17"/>
      <c r="C41" s="22">
        <v>31</v>
      </c>
      <c r="D41" s="23">
        <v>29</v>
      </c>
      <c r="E41" s="23">
        <v>19</v>
      </c>
      <c r="F41" s="50">
        <v>88.400445460406772</v>
      </c>
    </row>
    <row r="42" spans="1:6">
      <c r="A42" s="21" t="s">
        <v>52</v>
      </c>
      <c r="B42" s="17"/>
      <c r="C42" s="22">
        <v>34</v>
      </c>
      <c r="D42" s="23">
        <v>33</v>
      </c>
      <c r="E42" s="23">
        <v>20</v>
      </c>
      <c r="F42" s="50">
        <v>88.3</v>
      </c>
    </row>
    <row r="43" spans="1:6">
      <c r="A43" s="21"/>
      <c r="B43" s="17"/>
      <c r="C43" s="22"/>
      <c r="D43" s="23"/>
      <c r="E43" s="23"/>
      <c r="F43" s="50"/>
    </row>
    <row r="44" spans="1:6">
      <c r="A44" s="21" t="s">
        <v>54</v>
      </c>
      <c r="B44" s="17"/>
      <c r="C44" s="22">
        <v>30</v>
      </c>
      <c r="D44" s="23">
        <v>32</v>
      </c>
      <c r="E44" s="23">
        <v>21</v>
      </c>
      <c r="F44" s="50">
        <v>88.132760267430754</v>
      </c>
    </row>
    <row r="45" spans="1:6">
      <c r="A45" s="21" t="s">
        <v>62</v>
      </c>
      <c r="B45" s="17"/>
      <c r="C45" s="22">
        <v>22</v>
      </c>
      <c r="D45" s="23">
        <v>28</v>
      </c>
      <c r="E45" s="23">
        <v>22</v>
      </c>
      <c r="F45" s="50">
        <v>88.045782111064014</v>
      </c>
    </row>
    <row r="46" spans="1:6">
      <c r="A46" s="21" t="s">
        <v>36</v>
      </c>
      <c r="B46" s="17"/>
      <c r="C46" s="22">
        <v>28</v>
      </c>
      <c r="D46" s="23">
        <v>23</v>
      </c>
      <c r="E46" s="23">
        <v>23</v>
      </c>
      <c r="F46" s="50">
        <v>88</v>
      </c>
    </row>
    <row r="47" spans="1:6">
      <c r="A47" s="21" t="s">
        <v>41</v>
      </c>
      <c r="B47" s="17"/>
      <c r="C47" s="22">
        <v>26</v>
      </c>
      <c r="D47" s="23">
        <v>34</v>
      </c>
      <c r="E47" s="23">
        <v>24</v>
      </c>
      <c r="F47" s="50">
        <v>87.87488737289226</v>
      </c>
    </row>
    <row r="48" spans="1:6">
      <c r="A48" s="21" t="s">
        <v>85</v>
      </c>
      <c r="B48" s="17"/>
      <c r="C48" s="25" t="s">
        <v>10</v>
      </c>
      <c r="D48" s="26" t="s">
        <v>10</v>
      </c>
      <c r="E48" s="23">
        <v>25</v>
      </c>
      <c r="F48" s="50">
        <v>87.487419239635074</v>
      </c>
    </row>
    <row r="49" spans="1:6">
      <c r="A49" s="21" t="s">
        <v>18</v>
      </c>
      <c r="B49" s="17"/>
      <c r="C49" s="22">
        <v>40</v>
      </c>
      <c r="D49" s="23">
        <v>38</v>
      </c>
      <c r="E49" s="26" t="s">
        <v>10</v>
      </c>
      <c r="F49" s="52" t="s">
        <v>10</v>
      </c>
    </row>
    <row r="50" spans="1:6">
      <c r="A50" s="21" t="s">
        <v>19</v>
      </c>
      <c r="B50" s="17"/>
      <c r="C50" s="22">
        <v>19</v>
      </c>
      <c r="D50" s="23">
        <v>30</v>
      </c>
      <c r="E50" s="26" t="s">
        <v>10</v>
      </c>
      <c r="F50" s="52" t="s">
        <v>10</v>
      </c>
    </row>
    <row r="51" spans="1:6">
      <c r="A51" s="21"/>
      <c r="B51" s="17"/>
      <c r="C51" s="22"/>
      <c r="D51" s="23"/>
      <c r="E51" s="26"/>
      <c r="F51" s="52"/>
    </row>
    <row r="52" spans="1:6">
      <c r="A52" s="21" t="s">
        <v>40</v>
      </c>
      <c r="B52" s="17"/>
      <c r="C52" s="22">
        <v>36</v>
      </c>
      <c r="D52" s="23">
        <v>36</v>
      </c>
      <c r="E52" s="23">
        <v>26</v>
      </c>
      <c r="F52" s="50">
        <v>86.9</v>
      </c>
    </row>
    <row r="53" spans="1:6">
      <c r="A53" s="21" t="s">
        <v>63</v>
      </c>
      <c r="B53" s="17"/>
      <c r="C53" s="22">
        <v>48</v>
      </c>
      <c r="D53" s="23">
        <v>46</v>
      </c>
      <c r="E53" s="23">
        <v>27</v>
      </c>
      <c r="F53" s="50">
        <v>86.7</v>
      </c>
    </row>
    <row r="54" spans="1:6">
      <c r="A54" s="21" t="s">
        <v>50</v>
      </c>
      <c r="B54" s="17"/>
      <c r="C54" s="22">
        <v>33</v>
      </c>
      <c r="D54" s="23">
        <v>41</v>
      </c>
      <c r="E54" s="23">
        <v>28</v>
      </c>
      <c r="F54" s="50">
        <v>86.5</v>
      </c>
    </row>
    <row r="55" spans="1:6">
      <c r="A55" s="21" t="s">
        <v>34</v>
      </c>
      <c r="B55" s="17"/>
      <c r="C55" s="22">
        <v>41</v>
      </c>
      <c r="D55" s="23">
        <v>42</v>
      </c>
      <c r="E55" s="23">
        <v>29</v>
      </c>
      <c r="F55" s="50">
        <v>86.410405746457002</v>
      </c>
    </row>
    <row r="56" spans="1:6">
      <c r="A56" s="21" t="s">
        <v>58</v>
      </c>
      <c r="B56" s="17"/>
      <c r="C56" s="22">
        <v>35</v>
      </c>
      <c r="D56" s="23">
        <v>35</v>
      </c>
      <c r="E56" s="23">
        <v>30</v>
      </c>
      <c r="F56" s="50">
        <v>85.974376264329067</v>
      </c>
    </row>
    <row r="57" spans="1:6">
      <c r="A57" s="21"/>
      <c r="B57" s="17"/>
      <c r="C57" s="22"/>
      <c r="D57" s="23"/>
      <c r="E57" s="23"/>
      <c r="F57" s="50"/>
    </row>
    <row r="58" spans="1:6">
      <c r="A58" s="21" t="s">
        <v>59</v>
      </c>
      <c r="B58" s="17"/>
      <c r="C58" s="22">
        <v>39</v>
      </c>
      <c r="D58" s="23">
        <v>40</v>
      </c>
      <c r="E58" s="23">
        <v>31</v>
      </c>
      <c r="F58" s="50">
        <v>85.8</v>
      </c>
    </row>
    <row r="59" spans="1:6">
      <c r="A59" s="21" t="s">
        <v>55</v>
      </c>
      <c r="B59" s="17"/>
      <c r="C59" s="22">
        <v>38</v>
      </c>
      <c r="D59" s="23">
        <v>39</v>
      </c>
      <c r="E59" s="23">
        <v>32</v>
      </c>
      <c r="F59" s="50">
        <v>85.798816568047343</v>
      </c>
    </row>
    <row r="60" spans="1:6">
      <c r="A60" s="21" t="s">
        <v>22</v>
      </c>
      <c r="B60" s="17"/>
      <c r="C60" s="25" t="s">
        <v>10</v>
      </c>
      <c r="D60" s="26" t="s">
        <v>10</v>
      </c>
      <c r="E60" s="23">
        <v>33</v>
      </c>
      <c r="F60" s="50">
        <v>85.770859688686002</v>
      </c>
    </row>
    <row r="61" spans="1:6">
      <c r="A61" s="21" t="s">
        <v>23</v>
      </c>
      <c r="B61" s="17"/>
      <c r="C61" s="22">
        <v>44</v>
      </c>
      <c r="D61" s="23">
        <v>43</v>
      </c>
      <c r="E61" s="26" t="s">
        <v>10</v>
      </c>
      <c r="F61" s="52" t="s">
        <v>10</v>
      </c>
    </row>
    <row r="62" spans="1:6">
      <c r="A62" s="21" t="s">
        <v>24</v>
      </c>
      <c r="B62" s="17"/>
      <c r="C62" s="22">
        <v>12</v>
      </c>
      <c r="D62" s="23">
        <v>22</v>
      </c>
      <c r="E62" s="26" t="s">
        <v>10</v>
      </c>
      <c r="F62" s="52" t="s">
        <v>10</v>
      </c>
    </row>
    <row r="63" spans="1:6">
      <c r="A63" s="21" t="s">
        <v>51</v>
      </c>
      <c r="B63" s="17"/>
      <c r="C63" s="22">
        <v>45</v>
      </c>
      <c r="D63" s="23">
        <v>47</v>
      </c>
      <c r="E63" s="23">
        <v>34</v>
      </c>
      <c r="F63" s="50">
        <v>85.692341452710124</v>
      </c>
    </row>
    <row r="64" spans="1:6">
      <c r="A64" s="21" t="s">
        <v>28</v>
      </c>
      <c r="B64" s="17"/>
      <c r="C64" s="25" t="s">
        <v>10</v>
      </c>
      <c r="D64" s="26" t="s">
        <v>10</v>
      </c>
      <c r="E64" s="23">
        <v>35</v>
      </c>
      <c r="F64" s="50">
        <v>85.4</v>
      </c>
    </row>
    <row r="65" spans="1:6">
      <c r="A65" s="21" t="s">
        <v>29</v>
      </c>
      <c r="B65" s="17"/>
      <c r="C65" s="22">
        <v>43</v>
      </c>
      <c r="D65" s="23">
        <v>44</v>
      </c>
      <c r="E65" s="26" t="s">
        <v>10</v>
      </c>
      <c r="F65" s="52" t="s">
        <v>10</v>
      </c>
    </row>
    <row r="66" spans="1:6">
      <c r="A66" s="21" t="s">
        <v>30</v>
      </c>
      <c r="B66" s="17"/>
      <c r="C66" s="22">
        <v>49</v>
      </c>
      <c r="D66" s="23">
        <v>48</v>
      </c>
      <c r="E66" s="26" t="s">
        <v>10</v>
      </c>
      <c r="F66" s="52" t="s">
        <v>10</v>
      </c>
    </row>
    <row r="67" spans="1:6">
      <c r="A67" s="21"/>
      <c r="B67" s="17"/>
      <c r="C67" s="22"/>
      <c r="D67" s="23"/>
      <c r="E67" s="26"/>
      <c r="F67" s="52"/>
    </row>
    <row r="68" spans="1:6">
      <c r="A68" s="21" t="s">
        <v>61</v>
      </c>
      <c r="B68" s="17"/>
      <c r="C68" s="22">
        <v>37</v>
      </c>
      <c r="D68" s="23">
        <v>31</v>
      </c>
      <c r="E68" s="23">
        <v>36</v>
      </c>
      <c r="F68" s="50">
        <v>85.3</v>
      </c>
    </row>
    <row r="69" spans="1:6">
      <c r="A69" s="21" t="s">
        <v>35</v>
      </c>
      <c r="B69" s="17"/>
      <c r="C69" s="22">
        <v>47</v>
      </c>
      <c r="D69" s="23">
        <v>45</v>
      </c>
      <c r="E69" s="23">
        <v>37</v>
      </c>
      <c r="F69" s="50">
        <v>85</v>
      </c>
    </row>
    <row r="70" spans="1:6">
      <c r="A70" s="21" t="s">
        <v>65</v>
      </c>
      <c r="B70" s="17"/>
      <c r="C70" s="22">
        <v>46</v>
      </c>
      <c r="D70" s="23">
        <v>49</v>
      </c>
      <c r="E70" s="23">
        <v>38</v>
      </c>
      <c r="F70" s="50">
        <v>80.3</v>
      </c>
    </row>
    <row r="71" spans="1:6">
      <c r="A71" s="21" t="s">
        <v>64</v>
      </c>
      <c r="B71" s="17"/>
      <c r="C71" s="22">
        <v>50</v>
      </c>
      <c r="D71" s="23">
        <v>50</v>
      </c>
      <c r="E71" s="23">
        <v>39</v>
      </c>
      <c r="F71" s="50">
        <v>79.3</v>
      </c>
    </row>
    <row r="72" spans="1:6">
      <c r="A72" s="59"/>
      <c r="B72" s="11"/>
      <c r="C72" s="60"/>
      <c r="D72" s="61"/>
      <c r="E72" s="61"/>
      <c r="F72" s="62"/>
    </row>
    <row r="73" spans="1:6">
      <c r="A73" s="21" t="s">
        <v>68</v>
      </c>
      <c r="B73" s="37" t="s">
        <v>86</v>
      </c>
      <c r="C73" s="17"/>
      <c r="D73" s="17"/>
      <c r="E73" s="17"/>
      <c r="F73" s="38"/>
    </row>
    <row r="74" spans="1:6">
      <c r="A74" s="21" t="s">
        <v>70</v>
      </c>
      <c r="B74" s="37" t="s">
        <v>87</v>
      </c>
      <c r="C74" s="17"/>
      <c r="D74" s="17"/>
      <c r="E74" s="17"/>
      <c r="F74" s="38"/>
    </row>
    <row r="75" spans="1:6">
      <c r="A75" s="21" t="s">
        <v>72</v>
      </c>
      <c r="B75" s="37" t="s">
        <v>88</v>
      </c>
      <c r="C75" s="17"/>
      <c r="D75" s="17"/>
      <c r="E75" s="17"/>
      <c r="F75" s="38"/>
    </row>
    <row r="76" spans="1:6" ht="18" thickBot="1">
      <c r="A76" s="40"/>
      <c r="B76" s="41" t="s">
        <v>89</v>
      </c>
      <c r="C76" s="3"/>
      <c r="D76" s="3"/>
      <c r="E76" s="3"/>
      <c r="F76" s="42"/>
    </row>
    <row r="77" spans="1:6">
      <c r="A77" s="43" t="s">
        <v>12</v>
      </c>
    </row>
  </sheetData>
  <phoneticPr fontId="3"/>
  <pageMargins left="0.78740157480314965" right="0.78740157480314965" top="0.8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7"/>
  <sheetViews>
    <sheetView showGridLines="0" tabSelected="1" view="pageBreakPreview" zoomScaleNormal="100" workbookViewId="0">
      <selection activeCell="H21" sqref="H21"/>
    </sheetView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0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3</v>
      </c>
      <c r="D5" s="13" t="s">
        <v>4</v>
      </c>
      <c r="E5" s="14" t="s">
        <v>5</v>
      </c>
      <c r="F5" s="15" t="s">
        <v>6</v>
      </c>
    </row>
    <row r="6" spans="1:6">
      <c r="A6" s="16"/>
      <c r="B6" s="17"/>
      <c r="C6" s="18"/>
      <c r="D6" s="19"/>
      <c r="E6" s="19"/>
      <c r="F6" s="20" t="s">
        <v>7</v>
      </c>
    </row>
    <row r="7" spans="1:6">
      <c r="A7" s="21" t="s">
        <v>8</v>
      </c>
      <c r="B7" s="17"/>
      <c r="C7" s="22">
        <v>1</v>
      </c>
      <c r="D7" s="23">
        <v>1</v>
      </c>
      <c r="E7" s="23">
        <v>1</v>
      </c>
      <c r="F7" s="24">
        <v>375591</v>
      </c>
    </row>
    <row r="8" spans="1:6">
      <c r="A8" s="21" t="s">
        <v>9</v>
      </c>
      <c r="B8" s="17"/>
      <c r="C8" s="25" t="s">
        <v>10</v>
      </c>
      <c r="D8" s="26" t="s">
        <v>10</v>
      </c>
      <c r="E8" s="23">
        <v>2</v>
      </c>
      <c r="F8" s="24">
        <v>82499</v>
      </c>
    </row>
    <row r="9" spans="1:6">
      <c r="A9" s="21" t="s">
        <v>11</v>
      </c>
      <c r="B9" s="17"/>
      <c r="C9" s="22">
        <v>2</v>
      </c>
      <c r="D9" s="23">
        <v>2</v>
      </c>
      <c r="E9" s="26" t="s">
        <v>10</v>
      </c>
      <c r="F9" s="27" t="s">
        <v>12</v>
      </c>
    </row>
    <row r="10" spans="1:6">
      <c r="A10" s="21" t="s">
        <v>13</v>
      </c>
      <c r="B10" s="17"/>
      <c r="C10" s="22">
        <v>39</v>
      </c>
      <c r="D10" s="23">
        <v>39</v>
      </c>
      <c r="E10" s="26" t="s">
        <v>10</v>
      </c>
      <c r="F10" s="27" t="s">
        <v>12</v>
      </c>
    </row>
    <row r="11" spans="1:6">
      <c r="A11" s="21" t="s">
        <v>14</v>
      </c>
      <c r="B11" s="17"/>
      <c r="C11" s="22">
        <v>44</v>
      </c>
      <c r="D11" s="23">
        <v>44</v>
      </c>
      <c r="E11" s="26" t="s">
        <v>10</v>
      </c>
      <c r="F11" s="27" t="s">
        <v>12</v>
      </c>
    </row>
    <row r="12" spans="1:6">
      <c r="A12" s="21" t="s">
        <v>15</v>
      </c>
      <c r="B12" s="17"/>
      <c r="C12" s="22">
        <v>45</v>
      </c>
      <c r="D12" s="23">
        <v>45</v>
      </c>
      <c r="E12" s="26" t="s">
        <v>10</v>
      </c>
      <c r="F12" s="27" t="s">
        <v>12</v>
      </c>
    </row>
    <row r="13" spans="1:6">
      <c r="A13" s="21" t="s">
        <v>16</v>
      </c>
      <c r="B13" s="17"/>
      <c r="C13" s="22">
        <v>41</v>
      </c>
      <c r="D13" s="23">
        <v>41</v>
      </c>
      <c r="E13" s="26" t="s">
        <v>10</v>
      </c>
      <c r="F13" s="27" t="s">
        <v>12</v>
      </c>
    </row>
    <row r="14" spans="1:6">
      <c r="A14" s="21" t="s">
        <v>17</v>
      </c>
      <c r="B14" s="17"/>
      <c r="C14" s="25" t="s">
        <v>10</v>
      </c>
      <c r="D14" s="26" t="s">
        <v>10</v>
      </c>
      <c r="E14" s="23">
        <v>3</v>
      </c>
      <c r="F14" s="24">
        <v>57744</v>
      </c>
    </row>
    <row r="15" spans="1:6">
      <c r="A15" s="21" t="s">
        <v>18</v>
      </c>
      <c r="B15" s="17"/>
      <c r="C15" s="22">
        <v>4</v>
      </c>
      <c r="D15" s="23">
        <v>5</v>
      </c>
      <c r="E15" s="26" t="s">
        <v>10</v>
      </c>
      <c r="F15" s="27" t="s">
        <v>12</v>
      </c>
    </row>
    <row r="16" spans="1:6">
      <c r="A16" s="21" t="s">
        <v>19</v>
      </c>
      <c r="B16" s="17"/>
      <c r="C16" s="22">
        <v>17</v>
      </c>
      <c r="D16" s="23">
        <v>18</v>
      </c>
      <c r="E16" s="26" t="s">
        <v>10</v>
      </c>
      <c r="F16" s="27" t="s">
        <v>12</v>
      </c>
    </row>
    <row r="17" spans="1:6">
      <c r="A17" s="21" t="s">
        <v>20</v>
      </c>
      <c r="B17" s="17"/>
      <c r="C17" s="22">
        <v>3</v>
      </c>
      <c r="D17" s="23">
        <v>3</v>
      </c>
      <c r="E17" s="23">
        <v>4</v>
      </c>
      <c r="F17" s="24">
        <v>53929</v>
      </c>
    </row>
    <row r="18" spans="1:6">
      <c r="A18" s="21" t="s">
        <v>21</v>
      </c>
      <c r="B18" s="17"/>
      <c r="C18" s="22">
        <v>5</v>
      </c>
      <c r="D18" s="23">
        <v>4</v>
      </c>
      <c r="E18" s="23">
        <v>5</v>
      </c>
      <c r="F18" s="24">
        <v>50834</v>
      </c>
    </row>
    <row r="19" spans="1:6">
      <c r="A19" s="21"/>
      <c r="B19" s="17"/>
      <c r="C19" s="22"/>
      <c r="D19" s="23"/>
      <c r="E19" s="23"/>
      <c r="F19" s="24"/>
    </row>
    <row r="20" spans="1:6">
      <c r="A20" s="21" t="s">
        <v>22</v>
      </c>
      <c r="B20" s="17"/>
      <c r="C20" s="25" t="s">
        <v>10</v>
      </c>
      <c r="D20" s="26" t="s">
        <v>10</v>
      </c>
      <c r="E20" s="23">
        <v>6</v>
      </c>
      <c r="F20" s="24">
        <v>33790</v>
      </c>
    </row>
    <row r="21" spans="1:6">
      <c r="A21" s="21" t="s">
        <v>23</v>
      </c>
      <c r="B21" s="17"/>
      <c r="C21" s="22">
        <v>7</v>
      </c>
      <c r="D21" s="23">
        <v>7</v>
      </c>
      <c r="E21" s="26" t="s">
        <v>10</v>
      </c>
      <c r="F21" s="27" t="s">
        <v>12</v>
      </c>
    </row>
    <row r="22" spans="1:6">
      <c r="A22" s="21" t="s">
        <v>24</v>
      </c>
      <c r="B22" s="17"/>
      <c r="C22" s="22">
        <v>48</v>
      </c>
      <c r="D22" s="23">
        <v>48</v>
      </c>
      <c r="E22" s="26" t="s">
        <v>10</v>
      </c>
      <c r="F22" s="27" t="s">
        <v>12</v>
      </c>
    </row>
    <row r="23" spans="1:6">
      <c r="A23" s="21" t="s">
        <v>25</v>
      </c>
      <c r="B23" s="17"/>
      <c r="C23" s="22">
        <v>6</v>
      </c>
      <c r="D23" s="23">
        <v>6</v>
      </c>
      <c r="E23" s="23">
        <v>7</v>
      </c>
      <c r="F23" s="24">
        <v>32143</v>
      </c>
    </row>
    <row r="24" spans="1:6">
      <c r="A24" s="21" t="s">
        <v>26</v>
      </c>
      <c r="B24" s="17"/>
      <c r="C24" s="22">
        <v>8</v>
      </c>
      <c r="D24" s="23">
        <v>8</v>
      </c>
      <c r="E24" s="23">
        <v>8</v>
      </c>
      <c r="F24" s="24">
        <v>27053</v>
      </c>
    </row>
    <row r="25" spans="1:6">
      <c r="A25" s="21" t="s">
        <v>27</v>
      </c>
      <c r="B25" s="17"/>
      <c r="C25" s="22">
        <v>10</v>
      </c>
      <c r="D25" s="23">
        <v>9</v>
      </c>
      <c r="E25" s="23">
        <v>9</v>
      </c>
      <c r="F25" s="24">
        <v>20991</v>
      </c>
    </row>
    <row r="26" spans="1:6">
      <c r="A26" s="21" t="s">
        <v>28</v>
      </c>
      <c r="B26" s="17"/>
      <c r="C26" s="25" t="s">
        <v>10</v>
      </c>
      <c r="D26" s="26" t="s">
        <v>10</v>
      </c>
      <c r="E26" s="23">
        <v>10</v>
      </c>
      <c r="F26" s="24">
        <v>19931</v>
      </c>
    </row>
    <row r="27" spans="1:6">
      <c r="A27" s="21" t="s">
        <v>29</v>
      </c>
      <c r="B27" s="17"/>
      <c r="C27" s="22">
        <v>14</v>
      </c>
      <c r="D27" s="23">
        <v>14</v>
      </c>
      <c r="E27" s="26" t="s">
        <v>10</v>
      </c>
      <c r="F27" s="27" t="s">
        <v>12</v>
      </c>
    </row>
    <row r="28" spans="1:6">
      <c r="A28" s="21" t="s">
        <v>30</v>
      </c>
      <c r="B28" s="17"/>
      <c r="C28" s="22">
        <v>35</v>
      </c>
      <c r="D28" s="23">
        <v>35</v>
      </c>
      <c r="E28" s="26" t="s">
        <v>10</v>
      </c>
      <c r="F28" s="27" t="s">
        <v>12</v>
      </c>
    </row>
    <row r="29" spans="1:6">
      <c r="A29" s="21"/>
      <c r="B29" s="17"/>
      <c r="C29" s="22"/>
      <c r="D29" s="23"/>
      <c r="E29" s="26"/>
      <c r="F29" s="27"/>
    </row>
    <row r="30" spans="1:6">
      <c r="A30" s="21" t="s">
        <v>31</v>
      </c>
      <c r="B30" s="17"/>
      <c r="C30" s="25" t="s">
        <v>10</v>
      </c>
      <c r="D30" s="26" t="s">
        <v>10</v>
      </c>
      <c r="E30" s="23">
        <v>11</v>
      </c>
      <c r="F30" s="24">
        <v>19670</v>
      </c>
    </row>
    <row r="31" spans="1:6">
      <c r="A31" s="28" t="s">
        <v>32</v>
      </c>
      <c r="B31" s="17"/>
      <c r="C31" s="22">
        <v>9</v>
      </c>
      <c r="D31" s="23">
        <v>10</v>
      </c>
      <c r="E31" s="26" t="s">
        <v>10</v>
      </c>
      <c r="F31" s="27" t="s">
        <v>12</v>
      </c>
    </row>
    <row r="32" spans="1:6">
      <c r="A32" s="21" t="s">
        <v>33</v>
      </c>
      <c r="B32" s="17"/>
      <c r="C32" s="22">
        <v>49</v>
      </c>
      <c r="D32" s="23">
        <v>50</v>
      </c>
      <c r="E32" s="26" t="s">
        <v>10</v>
      </c>
      <c r="F32" s="27" t="s">
        <v>12</v>
      </c>
    </row>
    <row r="33" spans="1:6">
      <c r="A33" s="21" t="s">
        <v>34</v>
      </c>
      <c r="B33" s="17"/>
      <c r="C33" s="22">
        <v>12</v>
      </c>
      <c r="D33" s="23">
        <v>11</v>
      </c>
      <c r="E33" s="23">
        <v>12</v>
      </c>
      <c r="F33" s="24">
        <v>19206</v>
      </c>
    </row>
    <row r="34" spans="1:6">
      <c r="A34" s="21" t="s">
        <v>35</v>
      </c>
      <c r="B34" s="17"/>
      <c r="C34" s="22">
        <v>11</v>
      </c>
      <c r="D34" s="23">
        <v>12</v>
      </c>
      <c r="E34" s="23">
        <v>13</v>
      </c>
      <c r="F34" s="24">
        <v>18185</v>
      </c>
    </row>
    <row r="35" spans="1:6">
      <c r="A35" s="21" t="s">
        <v>36</v>
      </c>
      <c r="B35" s="17"/>
      <c r="C35" s="22">
        <v>13</v>
      </c>
      <c r="D35" s="23">
        <v>13</v>
      </c>
      <c r="E35" s="23">
        <v>14</v>
      </c>
      <c r="F35" s="24">
        <v>15594</v>
      </c>
    </row>
    <row r="36" spans="1:6">
      <c r="A36" s="21"/>
      <c r="B36" s="17"/>
      <c r="C36" s="22"/>
      <c r="D36" s="23"/>
      <c r="E36" s="23"/>
      <c r="F36" s="24"/>
    </row>
    <row r="37" spans="1:6">
      <c r="A37" s="21" t="s">
        <v>37</v>
      </c>
      <c r="B37" s="17"/>
      <c r="C37" s="22">
        <v>18</v>
      </c>
      <c r="D37" s="23">
        <v>17</v>
      </c>
      <c r="E37" s="23">
        <v>15</v>
      </c>
      <c r="F37" s="24">
        <v>15051</v>
      </c>
    </row>
    <row r="38" spans="1:6">
      <c r="A38" s="21" t="s">
        <v>38</v>
      </c>
      <c r="B38" s="17"/>
      <c r="C38" s="22">
        <v>19</v>
      </c>
      <c r="D38" s="23">
        <v>19</v>
      </c>
      <c r="E38" s="23">
        <v>16</v>
      </c>
      <c r="F38" s="24">
        <v>14971</v>
      </c>
    </row>
    <row r="39" spans="1:6">
      <c r="A39" s="21" t="s">
        <v>39</v>
      </c>
      <c r="B39" s="29"/>
      <c r="C39" s="30">
        <v>20</v>
      </c>
      <c r="D39" s="23">
        <v>20</v>
      </c>
      <c r="E39" s="23">
        <v>17</v>
      </c>
      <c r="F39" s="24">
        <v>14775</v>
      </c>
    </row>
    <row r="40" spans="1:6">
      <c r="A40" s="21" t="s">
        <v>40</v>
      </c>
      <c r="B40" s="17"/>
      <c r="C40" s="22">
        <v>15</v>
      </c>
      <c r="D40" s="23">
        <v>15</v>
      </c>
      <c r="E40" s="23">
        <v>18</v>
      </c>
      <c r="F40" s="24">
        <v>14742</v>
      </c>
    </row>
    <row r="41" spans="1:6">
      <c r="A41" s="21" t="s">
        <v>41</v>
      </c>
      <c r="B41" s="17"/>
      <c r="C41" s="22">
        <v>16</v>
      </c>
      <c r="D41" s="23">
        <v>16</v>
      </c>
      <c r="E41" s="23">
        <v>19</v>
      </c>
      <c r="F41" s="24">
        <v>14600</v>
      </c>
    </row>
    <row r="42" spans="1:6">
      <c r="A42" s="21"/>
      <c r="B42" s="17"/>
      <c r="C42" s="22"/>
      <c r="D42" s="23"/>
      <c r="E42" s="23"/>
      <c r="F42" s="24"/>
    </row>
    <row r="43" spans="1:6">
      <c r="A43" s="21" t="s">
        <v>42</v>
      </c>
      <c r="B43" s="17"/>
      <c r="C43" s="25" t="s">
        <v>10</v>
      </c>
      <c r="D43" s="26" t="s">
        <v>10</v>
      </c>
      <c r="E43" s="23">
        <v>20</v>
      </c>
      <c r="F43" s="24">
        <v>14200</v>
      </c>
    </row>
    <row r="44" spans="1:6">
      <c r="A44" s="21" t="s">
        <v>43</v>
      </c>
      <c r="B44" s="17"/>
      <c r="C44" s="22">
        <v>32</v>
      </c>
      <c r="D44" s="26">
        <v>32</v>
      </c>
      <c r="E44" s="26" t="s">
        <v>10</v>
      </c>
      <c r="F44" s="27" t="s">
        <v>12</v>
      </c>
    </row>
    <row r="45" spans="1:6">
      <c r="A45" s="21" t="s">
        <v>44</v>
      </c>
      <c r="B45" s="17"/>
      <c r="C45" s="22">
        <v>27</v>
      </c>
      <c r="D45" s="26">
        <v>27</v>
      </c>
      <c r="E45" s="26" t="s">
        <v>10</v>
      </c>
      <c r="F45" s="27" t="s">
        <v>12</v>
      </c>
    </row>
    <row r="46" spans="1:6">
      <c r="A46" s="21" t="s">
        <v>45</v>
      </c>
      <c r="B46" s="17"/>
      <c r="C46" s="25" t="s">
        <v>10</v>
      </c>
      <c r="D46" s="26" t="s">
        <v>10</v>
      </c>
      <c r="E46" s="23">
        <v>21</v>
      </c>
      <c r="F46" s="24">
        <v>11305</v>
      </c>
    </row>
    <row r="47" spans="1:6">
      <c r="A47" s="21" t="s">
        <v>46</v>
      </c>
      <c r="B47" s="17"/>
      <c r="C47" s="22">
        <v>31</v>
      </c>
      <c r="D47" s="23">
        <v>31</v>
      </c>
      <c r="E47" s="26" t="s">
        <v>10</v>
      </c>
      <c r="F47" s="27" t="s">
        <v>12</v>
      </c>
    </row>
    <row r="48" spans="1:6">
      <c r="A48" s="21" t="s">
        <v>47</v>
      </c>
      <c r="B48" s="17"/>
      <c r="C48" s="22">
        <v>46</v>
      </c>
      <c r="D48" s="23">
        <v>46</v>
      </c>
      <c r="E48" s="26" t="s">
        <v>10</v>
      </c>
      <c r="F48" s="27" t="s">
        <v>12</v>
      </c>
    </row>
    <row r="49" spans="1:6">
      <c r="A49" s="21" t="s">
        <v>48</v>
      </c>
      <c r="B49" s="17"/>
      <c r="C49" s="22">
        <v>47</v>
      </c>
      <c r="D49" s="23">
        <v>47</v>
      </c>
      <c r="E49" s="26" t="s">
        <v>10</v>
      </c>
      <c r="F49" s="27" t="s">
        <v>12</v>
      </c>
    </row>
    <row r="50" spans="1:6">
      <c r="A50" s="21" t="s">
        <v>49</v>
      </c>
      <c r="B50" s="17"/>
      <c r="C50" s="22">
        <v>22</v>
      </c>
      <c r="D50" s="23">
        <v>21</v>
      </c>
      <c r="E50" s="23">
        <v>22</v>
      </c>
      <c r="F50" s="24">
        <v>9192</v>
      </c>
    </row>
    <row r="51" spans="1:6">
      <c r="A51" s="21" t="s">
        <v>50</v>
      </c>
      <c r="B51" s="17"/>
      <c r="C51" s="22">
        <v>21</v>
      </c>
      <c r="D51" s="23">
        <v>22</v>
      </c>
      <c r="E51" s="23">
        <v>23</v>
      </c>
      <c r="F51" s="24">
        <v>9053</v>
      </c>
    </row>
    <row r="52" spans="1:6">
      <c r="A52" s="21" t="s">
        <v>51</v>
      </c>
      <c r="B52" s="17"/>
      <c r="C52" s="22">
        <v>25</v>
      </c>
      <c r="D52" s="23">
        <v>24</v>
      </c>
      <c r="E52" s="23">
        <v>24</v>
      </c>
      <c r="F52" s="24">
        <v>8462</v>
      </c>
    </row>
    <row r="53" spans="1:6">
      <c r="A53" s="21"/>
      <c r="B53" s="17"/>
      <c r="C53" s="22"/>
      <c r="D53" s="23"/>
      <c r="E53" s="23"/>
      <c r="F53" s="24"/>
    </row>
    <row r="54" spans="1:6">
      <c r="A54" s="21" t="s">
        <v>52</v>
      </c>
      <c r="B54" s="17"/>
      <c r="C54" s="22">
        <v>23</v>
      </c>
      <c r="D54" s="23">
        <v>23</v>
      </c>
      <c r="E54" s="23">
        <v>25</v>
      </c>
      <c r="F54" s="24">
        <v>8347</v>
      </c>
    </row>
    <row r="55" spans="1:6">
      <c r="A55" s="21" t="s">
        <v>53</v>
      </c>
      <c r="B55" s="17"/>
      <c r="C55" s="22">
        <v>26</v>
      </c>
      <c r="D55" s="23">
        <v>25</v>
      </c>
      <c r="E55" s="23">
        <v>26</v>
      </c>
      <c r="F55" s="24">
        <v>8071</v>
      </c>
    </row>
    <row r="56" spans="1:6">
      <c r="A56" s="21" t="s">
        <v>54</v>
      </c>
      <c r="B56" s="17"/>
      <c r="C56" s="22">
        <v>29</v>
      </c>
      <c r="D56" s="23">
        <v>28</v>
      </c>
      <c r="E56" s="23">
        <v>27</v>
      </c>
      <c r="F56" s="24">
        <v>7879</v>
      </c>
    </row>
    <row r="57" spans="1:6">
      <c r="A57" s="21" t="s">
        <v>55</v>
      </c>
      <c r="B57" s="17"/>
      <c r="C57" s="22">
        <v>24</v>
      </c>
      <c r="D57" s="23">
        <v>26</v>
      </c>
      <c r="E57" s="23">
        <v>28</v>
      </c>
      <c r="F57" s="24">
        <v>7852</v>
      </c>
    </row>
    <row r="58" spans="1:6">
      <c r="A58" s="21" t="s">
        <v>56</v>
      </c>
      <c r="B58" s="17"/>
      <c r="C58" s="22">
        <v>30</v>
      </c>
      <c r="D58" s="23">
        <v>30</v>
      </c>
      <c r="E58" s="23">
        <v>29</v>
      </c>
      <c r="F58" s="24">
        <v>7344</v>
      </c>
    </row>
    <row r="59" spans="1:6">
      <c r="A59" s="21"/>
      <c r="B59" s="17"/>
      <c r="C59" s="22"/>
      <c r="D59" s="23"/>
      <c r="E59" s="23"/>
      <c r="F59" s="24"/>
    </row>
    <row r="60" spans="1:6">
      <c r="A60" s="21" t="s">
        <v>57</v>
      </c>
      <c r="B60" s="17"/>
      <c r="C60" s="22">
        <v>28</v>
      </c>
      <c r="D60" s="23">
        <v>29</v>
      </c>
      <c r="E60" s="23">
        <v>30</v>
      </c>
      <c r="F60" s="24">
        <v>7179</v>
      </c>
    </row>
    <row r="61" spans="1:6">
      <c r="A61" s="21" t="s">
        <v>58</v>
      </c>
      <c r="B61" s="17"/>
      <c r="C61" s="22">
        <v>33</v>
      </c>
      <c r="D61" s="23">
        <v>33</v>
      </c>
      <c r="E61" s="23">
        <v>31</v>
      </c>
      <c r="F61" s="24">
        <v>5516</v>
      </c>
    </row>
    <row r="62" spans="1:6">
      <c r="A62" s="21" t="s">
        <v>59</v>
      </c>
      <c r="B62" s="17"/>
      <c r="C62" s="22">
        <v>36</v>
      </c>
      <c r="D62" s="23">
        <v>34</v>
      </c>
      <c r="E62" s="23">
        <v>32</v>
      </c>
      <c r="F62" s="24">
        <v>5293</v>
      </c>
    </row>
    <row r="63" spans="1:6">
      <c r="A63" s="21" t="s">
        <v>60</v>
      </c>
      <c r="B63" s="17"/>
      <c r="C63" s="22">
        <v>34</v>
      </c>
      <c r="D63" s="23">
        <v>36</v>
      </c>
      <c r="E63" s="23">
        <v>33</v>
      </c>
      <c r="F63" s="24">
        <v>4632</v>
      </c>
    </row>
    <row r="64" spans="1:6">
      <c r="A64" s="21" t="s">
        <v>61</v>
      </c>
      <c r="B64" s="17"/>
      <c r="C64" s="22">
        <v>37</v>
      </c>
      <c r="D64" s="23">
        <v>37</v>
      </c>
      <c r="E64" s="23">
        <v>34</v>
      </c>
      <c r="F64" s="24">
        <v>4616</v>
      </c>
    </row>
    <row r="65" spans="1:6">
      <c r="A65" s="21"/>
      <c r="B65" s="17"/>
      <c r="C65" s="22"/>
      <c r="D65" s="23"/>
      <c r="E65" s="23"/>
      <c r="F65" s="24"/>
    </row>
    <row r="66" spans="1:6">
      <c r="A66" s="21" t="s">
        <v>62</v>
      </c>
      <c r="B66" s="17"/>
      <c r="C66" s="22">
        <v>38</v>
      </c>
      <c r="D66" s="23">
        <v>38</v>
      </c>
      <c r="E66" s="23">
        <v>35</v>
      </c>
      <c r="F66" s="24">
        <v>4436</v>
      </c>
    </row>
    <row r="67" spans="1:6">
      <c r="A67" s="21" t="s">
        <v>63</v>
      </c>
      <c r="B67" s="17"/>
      <c r="C67" s="22">
        <v>40</v>
      </c>
      <c r="D67" s="23">
        <v>40</v>
      </c>
      <c r="E67" s="23">
        <v>36</v>
      </c>
      <c r="F67" s="24">
        <v>3791</v>
      </c>
    </row>
    <row r="68" spans="1:6">
      <c r="A68" s="21" t="s">
        <v>64</v>
      </c>
      <c r="B68" s="17"/>
      <c r="C68" s="22">
        <v>42</v>
      </c>
      <c r="D68" s="23">
        <v>42</v>
      </c>
      <c r="E68" s="23">
        <v>37</v>
      </c>
      <c r="F68" s="24">
        <v>3506</v>
      </c>
    </row>
    <row r="69" spans="1:6">
      <c r="A69" s="21" t="s">
        <v>65</v>
      </c>
      <c r="B69" s="17"/>
      <c r="C69" s="22">
        <v>43</v>
      </c>
      <c r="D69" s="23">
        <v>43</v>
      </c>
      <c r="E69" s="23">
        <v>38</v>
      </c>
      <c r="F69" s="24">
        <v>3426</v>
      </c>
    </row>
    <row r="70" spans="1:6">
      <c r="A70" s="21" t="s">
        <v>66</v>
      </c>
      <c r="B70" s="17"/>
      <c r="C70" s="22">
        <v>50</v>
      </c>
      <c r="D70" s="23">
        <v>49</v>
      </c>
      <c r="E70" s="23">
        <v>39</v>
      </c>
      <c r="F70" s="24">
        <v>570</v>
      </c>
    </row>
    <row r="71" spans="1:6">
      <c r="A71" s="31" t="s">
        <v>67</v>
      </c>
      <c r="B71" s="32"/>
      <c r="C71" s="33"/>
      <c r="D71" s="34"/>
      <c r="E71" s="35"/>
      <c r="F71" s="36">
        <v>1035969</v>
      </c>
    </row>
    <row r="72" spans="1:6">
      <c r="A72" s="21" t="s">
        <v>68</v>
      </c>
      <c r="B72" s="37" t="s">
        <v>69</v>
      </c>
      <c r="C72" s="17"/>
      <c r="D72" s="17"/>
      <c r="E72" s="17"/>
      <c r="F72" s="38"/>
    </row>
    <row r="73" spans="1:6">
      <c r="A73" s="21" t="s">
        <v>70</v>
      </c>
      <c r="B73" s="39" t="s">
        <v>71</v>
      </c>
      <c r="C73" s="17"/>
      <c r="D73" s="17"/>
      <c r="E73" s="17"/>
      <c r="F73" s="38"/>
    </row>
    <row r="74" spans="1:6">
      <c r="A74" s="21" t="s">
        <v>72</v>
      </c>
      <c r="B74" s="39" t="s">
        <v>73</v>
      </c>
      <c r="C74" s="17"/>
      <c r="D74" s="17"/>
      <c r="E74" s="17"/>
      <c r="F74" s="38"/>
    </row>
    <row r="75" spans="1:6" ht="18" thickBot="1">
      <c r="A75" s="40"/>
      <c r="B75" s="41" t="s">
        <v>74</v>
      </c>
      <c r="C75" s="41" t="s">
        <v>75</v>
      </c>
      <c r="D75" s="3"/>
      <c r="E75" s="3"/>
      <c r="F75" s="42"/>
    </row>
    <row r="79" spans="1:6">
      <c r="A79" s="43"/>
    </row>
    <row r="81" spans="1:1">
      <c r="A81" s="43"/>
    </row>
    <row r="83" spans="1:1">
      <c r="A83" s="43"/>
    </row>
    <row r="84" spans="1:1">
      <c r="A84" s="43"/>
    </row>
    <row r="85" spans="1:1">
      <c r="A85" s="43"/>
    </row>
    <row r="87" spans="1:1">
      <c r="A87" s="43"/>
    </row>
    <row r="89" spans="1:1">
      <c r="A89" s="43"/>
    </row>
    <row r="90" spans="1:1">
      <c r="A90" s="43"/>
    </row>
    <row r="91" spans="1:1">
      <c r="A91" s="43"/>
    </row>
    <row r="93" spans="1:1">
      <c r="A93" s="43"/>
    </row>
    <row r="95" spans="1:1">
      <c r="A95" s="43"/>
    </row>
    <row r="97" spans="1:1">
      <c r="A97" s="43"/>
    </row>
  </sheetData>
  <phoneticPr fontId="3"/>
  <pageMargins left="0.78740157480314965" right="0.78740157480314965" top="1.07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1"/>
  <sheetViews>
    <sheetView showGridLines="0" view="pageBreakPreview" zoomScaleNormal="100" workbookViewId="0"/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247</v>
      </c>
    </row>
    <row r="3" spans="1:6" ht="18" thickBot="1">
      <c r="A3" s="76"/>
      <c r="B3" s="76"/>
      <c r="C3" s="76"/>
      <c r="D3" s="76"/>
      <c r="E3" s="76"/>
      <c r="F3" s="76"/>
    </row>
    <row r="4" spans="1:6">
      <c r="A4" s="78"/>
      <c r="B4" s="79"/>
      <c r="C4" s="80"/>
      <c r="D4" s="81" t="s">
        <v>1</v>
      </c>
      <c r="E4" s="80"/>
      <c r="F4" s="199"/>
    </row>
    <row r="5" spans="1:6">
      <c r="A5" s="83" t="s">
        <v>2</v>
      </c>
      <c r="B5" s="84"/>
      <c r="C5" s="201" t="s">
        <v>222</v>
      </c>
      <c r="D5" s="201" t="s">
        <v>248</v>
      </c>
      <c r="E5" s="201" t="s">
        <v>249</v>
      </c>
      <c r="F5" s="220" t="s">
        <v>250</v>
      </c>
    </row>
    <row r="6" spans="1:6">
      <c r="A6" s="87"/>
      <c r="B6" s="88"/>
      <c r="C6" s="89"/>
      <c r="D6" s="90"/>
      <c r="E6" s="90"/>
      <c r="F6" s="91" t="s">
        <v>7</v>
      </c>
    </row>
    <row r="7" spans="1:6">
      <c r="A7" s="92" t="s">
        <v>38</v>
      </c>
      <c r="B7" s="89"/>
      <c r="C7" s="30">
        <v>3</v>
      </c>
      <c r="D7" s="94">
        <v>2</v>
      </c>
      <c r="E7" s="23">
        <v>1</v>
      </c>
      <c r="F7" s="221">
        <v>3.28</v>
      </c>
    </row>
    <row r="8" spans="1:6">
      <c r="A8" s="92" t="s">
        <v>109</v>
      </c>
      <c r="B8" s="89"/>
      <c r="C8" s="30">
        <v>17</v>
      </c>
      <c r="D8" s="94">
        <v>18</v>
      </c>
      <c r="E8" s="23">
        <v>2</v>
      </c>
      <c r="F8" s="221">
        <v>3.23</v>
      </c>
    </row>
    <row r="9" spans="1:6">
      <c r="A9" s="21" t="s">
        <v>43</v>
      </c>
      <c r="B9" s="17"/>
      <c r="C9" s="30">
        <v>1</v>
      </c>
      <c r="D9" s="94">
        <v>1</v>
      </c>
      <c r="E9" s="98" t="s">
        <v>251</v>
      </c>
      <c r="F9" s="222" t="s">
        <v>251</v>
      </c>
    </row>
    <row r="10" spans="1:6">
      <c r="A10" s="21" t="s">
        <v>44</v>
      </c>
      <c r="B10" s="17"/>
      <c r="C10" s="30">
        <v>17</v>
      </c>
      <c r="D10" s="94">
        <v>18</v>
      </c>
      <c r="E10" s="98" t="s">
        <v>251</v>
      </c>
      <c r="F10" s="222" t="s">
        <v>251</v>
      </c>
    </row>
    <row r="11" spans="1:6">
      <c r="A11" s="92" t="s">
        <v>53</v>
      </c>
      <c r="B11" s="89"/>
      <c r="C11" s="30">
        <v>7</v>
      </c>
      <c r="D11" s="94">
        <v>4</v>
      </c>
      <c r="E11" s="23">
        <v>3</v>
      </c>
      <c r="F11" s="221">
        <v>3.19</v>
      </c>
    </row>
    <row r="12" spans="1:6">
      <c r="A12" s="92" t="s">
        <v>36</v>
      </c>
      <c r="B12" s="89"/>
      <c r="C12" s="30">
        <v>4</v>
      </c>
      <c r="D12" s="94">
        <v>5</v>
      </c>
      <c r="E12" s="23">
        <v>4</v>
      </c>
      <c r="F12" s="221">
        <v>3.1</v>
      </c>
    </row>
    <row r="13" spans="1:6">
      <c r="A13" s="92" t="s">
        <v>50</v>
      </c>
      <c r="B13" s="89"/>
      <c r="C13" s="30">
        <v>7</v>
      </c>
      <c r="D13" s="94">
        <v>6</v>
      </c>
      <c r="E13" s="23">
        <v>4</v>
      </c>
      <c r="F13" s="221">
        <v>3.1</v>
      </c>
    </row>
    <row r="14" spans="1:6">
      <c r="A14" s="92"/>
      <c r="B14" s="89"/>
      <c r="C14" s="30"/>
      <c r="D14" s="94"/>
      <c r="E14" s="23"/>
      <c r="F14" s="221"/>
    </row>
    <row r="15" spans="1:6">
      <c r="A15" s="92" t="s">
        <v>49</v>
      </c>
      <c r="B15" s="89"/>
      <c r="C15" s="30">
        <v>5</v>
      </c>
      <c r="D15" s="94">
        <v>8</v>
      </c>
      <c r="E15" s="23">
        <v>6</v>
      </c>
      <c r="F15" s="221">
        <v>3.03</v>
      </c>
    </row>
    <row r="16" spans="1:6">
      <c r="A16" s="92" t="s">
        <v>27</v>
      </c>
      <c r="B16" s="89"/>
      <c r="C16" s="30">
        <v>13</v>
      </c>
      <c r="D16" s="94">
        <v>10</v>
      </c>
      <c r="E16" s="23">
        <v>7</v>
      </c>
      <c r="F16" s="221">
        <v>3.02</v>
      </c>
    </row>
    <row r="17" spans="1:6">
      <c r="A17" s="92" t="s">
        <v>25</v>
      </c>
      <c r="B17" s="89"/>
      <c r="C17" s="30">
        <v>15</v>
      </c>
      <c r="D17" s="94">
        <v>13</v>
      </c>
      <c r="E17" s="23">
        <v>8</v>
      </c>
      <c r="F17" s="221">
        <v>2.99</v>
      </c>
    </row>
    <row r="18" spans="1:6">
      <c r="A18" s="21" t="s">
        <v>33</v>
      </c>
      <c r="B18" s="17"/>
      <c r="C18" s="30">
        <v>39</v>
      </c>
      <c r="D18" s="94">
        <v>42</v>
      </c>
      <c r="E18" s="98" t="s">
        <v>251</v>
      </c>
      <c r="F18" s="222" t="s">
        <v>251</v>
      </c>
    </row>
    <row r="19" spans="1:6">
      <c r="A19" s="21"/>
      <c r="B19" s="17"/>
      <c r="C19" s="30"/>
      <c r="D19" s="94"/>
      <c r="E19" s="98"/>
      <c r="F19" s="222"/>
    </row>
    <row r="20" spans="1:6">
      <c r="A20" s="92" t="s">
        <v>58</v>
      </c>
      <c r="B20" s="89"/>
      <c r="C20" s="30">
        <v>9</v>
      </c>
      <c r="D20" s="94">
        <v>11</v>
      </c>
      <c r="E20" s="23">
        <v>9</v>
      </c>
      <c r="F20" s="221">
        <v>2.96</v>
      </c>
    </row>
    <row r="21" spans="1:6">
      <c r="A21" s="92" t="s">
        <v>52</v>
      </c>
      <c r="B21" s="89"/>
      <c r="C21" s="30">
        <v>16</v>
      </c>
      <c r="D21" s="94">
        <v>15</v>
      </c>
      <c r="E21" s="23">
        <v>10</v>
      </c>
      <c r="F21" s="221">
        <v>2.94</v>
      </c>
    </row>
    <row r="22" spans="1:6">
      <c r="A22" s="92" t="s">
        <v>56</v>
      </c>
      <c r="B22" s="89"/>
      <c r="C22" s="30">
        <v>19</v>
      </c>
      <c r="D22" s="94">
        <v>16</v>
      </c>
      <c r="E22" s="23">
        <v>10</v>
      </c>
      <c r="F22" s="221">
        <v>2.94</v>
      </c>
    </row>
    <row r="23" spans="1:6">
      <c r="A23" s="92" t="s">
        <v>37</v>
      </c>
      <c r="B23" s="89"/>
      <c r="C23" s="30">
        <v>12</v>
      </c>
      <c r="D23" s="94">
        <v>17</v>
      </c>
      <c r="E23" s="23">
        <v>12</v>
      </c>
      <c r="F23" s="221">
        <v>2.9</v>
      </c>
    </row>
    <row r="24" spans="1:6">
      <c r="A24" s="92" t="s">
        <v>54</v>
      </c>
      <c r="B24" s="89"/>
      <c r="C24" s="30">
        <v>11</v>
      </c>
      <c r="D24" s="94">
        <v>14</v>
      </c>
      <c r="E24" s="23">
        <v>13</v>
      </c>
      <c r="F24" s="221">
        <v>2.88</v>
      </c>
    </row>
    <row r="25" spans="1:6">
      <c r="A25" s="92"/>
      <c r="B25" s="89"/>
      <c r="C25" s="30"/>
      <c r="D25" s="94"/>
      <c r="E25" s="23"/>
      <c r="F25" s="221"/>
    </row>
    <row r="26" spans="1:6">
      <c r="A26" s="92" t="s">
        <v>97</v>
      </c>
      <c r="B26" s="89"/>
      <c r="C26" s="96" t="s">
        <v>251</v>
      </c>
      <c r="D26" s="98" t="s">
        <v>251</v>
      </c>
      <c r="E26" s="23">
        <v>14</v>
      </c>
      <c r="F26" s="221">
        <v>2.87</v>
      </c>
    </row>
    <row r="27" spans="1:6">
      <c r="A27" s="21" t="s">
        <v>46</v>
      </c>
      <c r="B27" s="17"/>
      <c r="C27" s="30">
        <v>2</v>
      </c>
      <c r="D27" s="94">
        <v>3</v>
      </c>
      <c r="E27" s="98" t="s">
        <v>251</v>
      </c>
      <c r="F27" s="222" t="s">
        <v>251</v>
      </c>
    </row>
    <row r="28" spans="1:6">
      <c r="A28" s="21" t="s">
        <v>47</v>
      </c>
      <c r="B28" s="17"/>
      <c r="C28" s="30">
        <v>27</v>
      </c>
      <c r="D28" s="94">
        <v>28</v>
      </c>
      <c r="E28" s="98" t="s">
        <v>251</v>
      </c>
      <c r="F28" s="222" t="s">
        <v>251</v>
      </c>
    </row>
    <row r="29" spans="1:6">
      <c r="A29" s="21" t="s">
        <v>48</v>
      </c>
      <c r="B29" s="17"/>
      <c r="C29" s="30">
        <v>36</v>
      </c>
      <c r="D29" s="94">
        <v>44</v>
      </c>
      <c r="E29" s="98" t="s">
        <v>251</v>
      </c>
      <c r="F29" s="222" t="s">
        <v>251</v>
      </c>
    </row>
    <row r="30" spans="1:6">
      <c r="A30" s="92" t="s">
        <v>41</v>
      </c>
      <c r="B30" s="89"/>
      <c r="C30" s="30">
        <v>22</v>
      </c>
      <c r="D30" s="94">
        <v>20</v>
      </c>
      <c r="E30" s="23">
        <v>15</v>
      </c>
      <c r="F30" s="221">
        <v>2.79</v>
      </c>
    </row>
    <row r="31" spans="1:6">
      <c r="A31" s="92"/>
      <c r="B31" s="89"/>
      <c r="C31" s="30"/>
      <c r="D31" s="94"/>
      <c r="E31" s="23"/>
      <c r="F31" s="221"/>
    </row>
    <row r="32" spans="1:6">
      <c r="A32" s="92" t="s">
        <v>85</v>
      </c>
      <c r="B32" s="89"/>
      <c r="C32" s="96" t="s">
        <v>251</v>
      </c>
      <c r="D32" s="98" t="s">
        <v>251</v>
      </c>
      <c r="E32" s="23">
        <v>16</v>
      </c>
      <c r="F32" s="221">
        <v>2.77</v>
      </c>
    </row>
    <row r="33" spans="1:6">
      <c r="A33" s="21" t="s">
        <v>18</v>
      </c>
      <c r="B33" s="17"/>
      <c r="C33" s="30">
        <v>26</v>
      </c>
      <c r="D33" s="94">
        <v>25</v>
      </c>
      <c r="E33" s="98" t="s">
        <v>251</v>
      </c>
      <c r="F33" s="222" t="s">
        <v>251</v>
      </c>
    </row>
    <row r="34" spans="1:6">
      <c r="A34" s="21" t="s">
        <v>19</v>
      </c>
      <c r="B34" s="17"/>
      <c r="C34" s="30">
        <v>6</v>
      </c>
      <c r="D34" s="94">
        <v>7</v>
      </c>
      <c r="E34" s="98" t="s">
        <v>251</v>
      </c>
      <c r="F34" s="222" t="s">
        <v>251</v>
      </c>
    </row>
    <row r="35" spans="1:6">
      <c r="A35" s="92" t="s">
        <v>57</v>
      </c>
      <c r="B35" s="89"/>
      <c r="C35" s="30">
        <v>22</v>
      </c>
      <c r="D35" s="94">
        <v>23</v>
      </c>
      <c r="E35" s="23">
        <v>17</v>
      </c>
      <c r="F35" s="221">
        <v>2.72</v>
      </c>
    </row>
    <row r="36" spans="1:6">
      <c r="A36" s="92" t="s">
        <v>26</v>
      </c>
      <c r="B36" s="89"/>
      <c r="C36" s="30">
        <v>25</v>
      </c>
      <c r="D36" s="94">
        <v>26</v>
      </c>
      <c r="E36" s="23">
        <v>18</v>
      </c>
      <c r="F36" s="221">
        <v>2.67</v>
      </c>
    </row>
    <row r="37" spans="1:6">
      <c r="A37" s="92" t="s">
        <v>39</v>
      </c>
      <c r="B37" s="89"/>
      <c r="C37" s="30">
        <v>24</v>
      </c>
      <c r="D37" s="94">
        <v>24</v>
      </c>
      <c r="E37" s="23">
        <v>19</v>
      </c>
      <c r="F37" s="221">
        <v>2.65</v>
      </c>
    </row>
    <row r="38" spans="1:6">
      <c r="A38" s="53" t="s">
        <v>84</v>
      </c>
      <c r="B38" s="54"/>
      <c r="C38" s="55"/>
      <c r="D38" s="56"/>
      <c r="E38" s="56"/>
      <c r="F38" s="223">
        <v>2.65</v>
      </c>
    </row>
    <row r="39" spans="1:6">
      <c r="A39" s="92" t="s">
        <v>51</v>
      </c>
      <c r="B39" s="89"/>
      <c r="C39" s="30">
        <v>28</v>
      </c>
      <c r="D39" s="94">
        <v>30</v>
      </c>
      <c r="E39" s="23">
        <v>20</v>
      </c>
      <c r="F39" s="221">
        <v>2.57</v>
      </c>
    </row>
    <row r="40" spans="1:6">
      <c r="A40" s="92"/>
      <c r="B40" s="89"/>
      <c r="C40" s="30"/>
      <c r="D40" s="94"/>
      <c r="E40" s="23"/>
      <c r="F40" s="221"/>
    </row>
    <row r="41" spans="1:6">
      <c r="A41" s="92" t="s">
        <v>8</v>
      </c>
      <c r="B41" s="89"/>
      <c r="C41" s="30">
        <v>30</v>
      </c>
      <c r="D41" s="94">
        <v>29</v>
      </c>
      <c r="E41" s="23">
        <v>21</v>
      </c>
      <c r="F41" s="221">
        <v>2.54</v>
      </c>
    </row>
    <row r="42" spans="1:6">
      <c r="A42" s="92" t="s">
        <v>9</v>
      </c>
      <c r="B42" s="89"/>
      <c r="C42" s="96" t="s">
        <v>251</v>
      </c>
      <c r="D42" s="98" t="s">
        <v>251</v>
      </c>
      <c r="E42" s="23">
        <v>22</v>
      </c>
      <c r="F42" s="221">
        <v>2.4900000000000002</v>
      </c>
    </row>
    <row r="43" spans="1:6">
      <c r="A43" s="21" t="s">
        <v>11</v>
      </c>
      <c r="B43" s="17"/>
      <c r="C43" s="30">
        <v>29</v>
      </c>
      <c r="D43" s="94">
        <v>32</v>
      </c>
      <c r="E43" s="98" t="s">
        <v>251</v>
      </c>
      <c r="F43" s="222" t="s">
        <v>251</v>
      </c>
    </row>
    <row r="44" spans="1:6">
      <c r="A44" s="21" t="s">
        <v>13</v>
      </c>
      <c r="B44" s="17"/>
      <c r="C44" s="30">
        <v>30</v>
      </c>
      <c r="D44" s="94">
        <v>27</v>
      </c>
      <c r="E44" s="98" t="s">
        <v>251</v>
      </c>
      <c r="F44" s="222" t="s">
        <v>251</v>
      </c>
    </row>
    <row r="45" spans="1:6">
      <c r="A45" s="21" t="s">
        <v>14</v>
      </c>
      <c r="B45" s="17"/>
      <c r="C45" s="30">
        <v>41</v>
      </c>
      <c r="D45" s="94">
        <v>39</v>
      </c>
      <c r="E45" s="98" t="s">
        <v>251</v>
      </c>
      <c r="F45" s="222" t="s">
        <v>251</v>
      </c>
    </row>
    <row r="46" spans="1:6">
      <c r="A46" s="21" t="s">
        <v>15</v>
      </c>
      <c r="B46" s="17"/>
      <c r="C46" s="30">
        <v>34</v>
      </c>
      <c r="D46" s="94">
        <v>33</v>
      </c>
      <c r="E46" s="98" t="s">
        <v>251</v>
      </c>
      <c r="F46" s="222" t="s">
        <v>251</v>
      </c>
    </row>
    <row r="47" spans="1:6">
      <c r="A47" s="21" t="s">
        <v>16</v>
      </c>
      <c r="B47" s="17"/>
      <c r="C47" s="30">
        <v>47</v>
      </c>
      <c r="D47" s="94">
        <v>48</v>
      </c>
      <c r="E47" s="98" t="s">
        <v>251</v>
      </c>
      <c r="F47" s="222" t="s">
        <v>251</v>
      </c>
    </row>
    <row r="48" spans="1:6">
      <c r="A48" s="92" t="s">
        <v>63</v>
      </c>
      <c r="B48" s="89"/>
      <c r="C48" s="30">
        <v>32</v>
      </c>
      <c r="D48" s="94">
        <v>31</v>
      </c>
      <c r="E48" s="23">
        <v>23</v>
      </c>
      <c r="F48" s="221">
        <v>2.48</v>
      </c>
    </row>
    <row r="49" spans="1:6">
      <c r="A49" s="92" t="s">
        <v>61</v>
      </c>
      <c r="B49" s="89"/>
      <c r="C49" s="30">
        <v>34</v>
      </c>
      <c r="D49" s="94">
        <v>36</v>
      </c>
      <c r="E49" s="23">
        <v>24</v>
      </c>
      <c r="F49" s="221">
        <v>2.41</v>
      </c>
    </row>
    <row r="50" spans="1:6">
      <c r="A50" s="92" t="s">
        <v>34</v>
      </c>
      <c r="B50" s="89"/>
      <c r="C50" s="30">
        <v>43</v>
      </c>
      <c r="D50" s="94">
        <v>37</v>
      </c>
      <c r="E50" s="23">
        <v>25</v>
      </c>
      <c r="F50" s="221">
        <v>2.37</v>
      </c>
    </row>
    <row r="51" spans="1:6">
      <c r="A51" s="92"/>
      <c r="B51" s="89"/>
      <c r="C51" s="30"/>
      <c r="D51" s="94"/>
      <c r="E51" s="23"/>
      <c r="F51" s="221"/>
    </row>
    <row r="52" spans="1:6">
      <c r="A52" s="92" t="s">
        <v>62</v>
      </c>
      <c r="B52" s="89"/>
      <c r="C52" s="30">
        <v>33</v>
      </c>
      <c r="D52" s="94">
        <v>35</v>
      </c>
      <c r="E52" s="23">
        <v>26</v>
      </c>
      <c r="F52" s="221">
        <v>2.36</v>
      </c>
    </row>
    <row r="53" spans="1:6">
      <c r="A53" s="92" t="s">
        <v>60</v>
      </c>
      <c r="B53" s="89"/>
      <c r="C53" s="30">
        <v>49</v>
      </c>
      <c r="D53" s="94">
        <v>46</v>
      </c>
      <c r="E53" s="23">
        <v>27</v>
      </c>
      <c r="F53" s="221">
        <v>2.31</v>
      </c>
    </row>
    <row r="54" spans="1:6">
      <c r="A54" s="92" t="s">
        <v>64</v>
      </c>
      <c r="B54" s="89"/>
      <c r="C54" s="30">
        <v>41</v>
      </c>
      <c r="D54" s="94">
        <v>38</v>
      </c>
      <c r="E54" s="23">
        <v>28</v>
      </c>
      <c r="F54" s="221">
        <v>2.29</v>
      </c>
    </row>
    <row r="55" spans="1:6">
      <c r="A55" s="92" t="s">
        <v>22</v>
      </c>
      <c r="B55" s="89"/>
      <c r="C55" s="96" t="s">
        <v>251</v>
      </c>
      <c r="D55" s="98" t="s">
        <v>251</v>
      </c>
      <c r="E55" s="23">
        <v>29</v>
      </c>
      <c r="F55" s="221">
        <v>2.27</v>
      </c>
    </row>
    <row r="56" spans="1:6">
      <c r="A56" s="21" t="s">
        <v>23</v>
      </c>
      <c r="B56" s="17"/>
      <c r="C56" s="30">
        <v>45</v>
      </c>
      <c r="D56" s="94">
        <v>43</v>
      </c>
      <c r="E56" s="98" t="s">
        <v>251</v>
      </c>
      <c r="F56" s="222" t="s">
        <v>251</v>
      </c>
    </row>
    <row r="57" spans="1:6">
      <c r="A57" s="21" t="s">
        <v>24</v>
      </c>
      <c r="B57" s="17"/>
      <c r="C57" s="30">
        <v>46</v>
      </c>
      <c r="D57" s="94">
        <v>47</v>
      </c>
      <c r="E57" s="98" t="s">
        <v>251</v>
      </c>
      <c r="F57" s="222" t="s">
        <v>251</v>
      </c>
    </row>
    <row r="58" spans="1:6">
      <c r="A58" s="92" t="s">
        <v>35</v>
      </c>
      <c r="B58" s="89"/>
      <c r="C58" s="30">
        <v>43</v>
      </c>
      <c r="D58" s="94">
        <v>40</v>
      </c>
      <c r="E58" s="23">
        <v>29</v>
      </c>
      <c r="F58" s="221">
        <v>2.27</v>
      </c>
    </row>
    <row r="59" spans="1:6">
      <c r="A59" s="92"/>
      <c r="B59" s="89"/>
      <c r="C59" s="30"/>
      <c r="D59" s="94"/>
      <c r="E59" s="23"/>
      <c r="F59" s="221"/>
    </row>
    <row r="60" spans="1:6">
      <c r="A60" s="92" t="s">
        <v>59</v>
      </c>
      <c r="B60" s="89"/>
      <c r="C60" s="30">
        <v>39</v>
      </c>
      <c r="D60" s="94">
        <v>34</v>
      </c>
      <c r="E60" s="23">
        <v>31</v>
      </c>
      <c r="F60" s="221">
        <v>2.2599999999999998</v>
      </c>
    </row>
    <row r="61" spans="1:6">
      <c r="A61" s="92" t="s">
        <v>28</v>
      </c>
      <c r="B61" s="89"/>
      <c r="C61" s="96" t="s">
        <v>251</v>
      </c>
      <c r="D61" s="98" t="s">
        <v>251</v>
      </c>
      <c r="E61" s="23">
        <v>32</v>
      </c>
      <c r="F61" s="221">
        <v>2.23</v>
      </c>
    </row>
    <row r="62" spans="1:6">
      <c r="A62" s="21" t="s">
        <v>29</v>
      </c>
      <c r="B62" s="17"/>
      <c r="C62" s="30">
        <v>37</v>
      </c>
      <c r="D62" s="94">
        <v>45</v>
      </c>
      <c r="E62" s="98" t="s">
        <v>251</v>
      </c>
      <c r="F62" s="222" t="s">
        <v>251</v>
      </c>
    </row>
    <row r="63" spans="1:6">
      <c r="A63" s="21" t="s">
        <v>30</v>
      </c>
      <c r="B63" s="17"/>
      <c r="C63" s="30">
        <v>37</v>
      </c>
      <c r="D63" s="94">
        <v>41</v>
      </c>
      <c r="E63" s="98" t="s">
        <v>251</v>
      </c>
      <c r="F63" s="222" t="s">
        <v>251</v>
      </c>
    </row>
    <row r="64" spans="1:6">
      <c r="A64" s="92" t="s">
        <v>65</v>
      </c>
      <c r="B64" s="89"/>
      <c r="C64" s="30">
        <v>48</v>
      </c>
      <c r="D64" s="94">
        <v>49</v>
      </c>
      <c r="E64" s="23">
        <v>33</v>
      </c>
      <c r="F64" s="221">
        <v>2.09</v>
      </c>
    </row>
    <row r="65" spans="1:6">
      <c r="A65" s="92" t="s">
        <v>66</v>
      </c>
      <c r="B65" s="89"/>
      <c r="C65" s="30">
        <v>50</v>
      </c>
      <c r="D65" s="94">
        <v>50</v>
      </c>
      <c r="E65" s="23">
        <v>34</v>
      </c>
      <c r="F65" s="221">
        <v>1.88</v>
      </c>
    </row>
    <row r="66" spans="1:6">
      <c r="A66" s="210"/>
      <c r="B66" s="108"/>
      <c r="C66" s="211"/>
      <c r="D66" s="212"/>
      <c r="E66" s="212"/>
      <c r="F66" s="213"/>
    </row>
    <row r="67" spans="1:6">
      <c r="A67" s="92" t="s">
        <v>68</v>
      </c>
      <c r="B67" s="112" t="s">
        <v>110</v>
      </c>
      <c r="C67" s="89"/>
      <c r="D67" s="89"/>
      <c r="E67" s="89"/>
      <c r="F67" s="224"/>
    </row>
    <row r="68" spans="1:6">
      <c r="A68" s="92" t="s">
        <v>70</v>
      </c>
      <c r="B68" s="112" t="s">
        <v>252</v>
      </c>
      <c r="C68" s="89"/>
      <c r="D68" s="89"/>
      <c r="E68" s="89"/>
      <c r="F68" s="214"/>
    </row>
    <row r="69" spans="1:6">
      <c r="A69" s="92" t="s">
        <v>72</v>
      </c>
      <c r="B69" s="112" t="s">
        <v>253</v>
      </c>
      <c r="C69" s="89"/>
      <c r="D69" s="89"/>
      <c r="E69" s="89"/>
      <c r="F69" s="214"/>
    </row>
    <row r="70" spans="1:6" ht="18" thickBot="1">
      <c r="A70" s="215" t="s">
        <v>254</v>
      </c>
      <c r="B70" s="76"/>
      <c r="C70" s="76"/>
      <c r="D70" s="76"/>
      <c r="E70" s="76"/>
      <c r="F70" s="216"/>
    </row>
    <row r="71" spans="1:6">
      <c r="A71" s="119"/>
    </row>
  </sheetData>
  <phoneticPr fontId="3"/>
  <pageMargins left="0.78740157480314965" right="0.78740157480314965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7"/>
  <sheetViews>
    <sheetView showGridLines="0" view="pageBreakPreview" zoomScaleNormal="100" workbookViewId="0">
      <selection activeCell="D69" sqref="D69"/>
    </sheetView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238</v>
      </c>
    </row>
    <row r="3" spans="1:6" ht="18" thickBot="1">
      <c r="A3" s="76"/>
      <c r="B3" s="76"/>
      <c r="C3" s="76"/>
      <c r="D3" s="76"/>
      <c r="E3" s="76"/>
      <c r="F3" s="76"/>
    </row>
    <row r="4" spans="1:6">
      <c r="A4" s="78"/>
      <c r="B4" s="79"/>
      <c r="C4" s="80"/>
      <c r="D4" s="81" t="s">
        <v>1</v>
      </c>
      <c r="E4" s="80"/>
      <c r="F4" s="199"/>
    </row>
    <row r="5" spans="1:6">
      <c r="A5" s="83" t="s">
        <v>2</v>
      </c>
      <c r="B5" s="84"/>
      <c r="C5" s="201" t="s">
        <v>222</v>
      </c>
      <c r="D5" s="201" t="s">
        <v>239</v>
      </c>
      <c r="E5" s="201" t="s">
        <v>240</v>
      </c>
      <c r="F5" s="86" t="s">
        <v>241</v>
      </c>
    </row>
    <row r="6" spans="1:6">
      <c r="A6" s="87"/>
      <c r="B6" s="89"/>
      <c r="C6" s="203"/>
      <c r="D6" s="90"/>
      <c r="E6" s="90"/>
      <c r="F6" s="91" t="s">
        <v>107</v>
      </c>
    </row>
    <row r="7" spans="1:6">
      <c r="A7" s="92" t="s">
        <v>65</v>
      </c>
      <c r="B7" s="89"/>
      <c r="C7" s="30">
        <v>1</v>
      </c>
      <c r="D7" s="94">
        <v>1</v>
      </c>
      <c r="E7" s="23">
        <v>1</v>
      </c>
      <c r="F7" s="204">
        <v>44.7</v>
      </c>
    </row>
    <row r="8" spans="1:6">
      <c r="A8" s="92" t="s">
        <v>61</v>
      </c>
      <c r="B8" s="89"/>
      <c r="C8" s="30">
        <v>6</v>
      </c>
      <c r="D8" s="94">
        <v>5</v>
      </c>
      <c r="E8" s="23">
        <v>2</v>
      </c>
      <c r="F8" s="204">
        <v>44.367417677642976</v>
      </c>
    </row>
    <row r="9" spans="1:6">
      <c r="A9" s="92" t="s">
        <v>63</v>
      </c>
      <c r="B9" s="89"/>
      <c r="C9" s="30">
        <v>2</v>
      </c>
      <c r="D9" s="94">
        <v>2</v>
      </c>
      <c r="E9" s="23">
        <v>3</v>
      </c>
      <c r="F9" s="204">
        <v>43.36586652598259</v>
      </c>
    </row>
    <row r="10" spans="1:6">
      <c r="A10" s="92" t="s">
        <v>66</v>
      </c>
      <c r="B10" s="89"/>
      <c r="C10" s="30">
        <v>3</v>
      </c>
      <c r="D10" s="94">
        <v>3</v>
      </c>
      <c r="E10" s="23">
        <v>4</v>
      </c>
      <c r="F10" s="204">
        <v>42.8</v>
      </c>
    </row>
    <row r="11" spans="1:6">
      <c r="A11" s="92" t="s">
        <v>59</v>
      </c>
      <c r="B11" s="89"/>
      <c r="C11" s="30">
        <v>8</v>
      </c>
      <c r="D11" s="94">
        <v>10</v>
      </c>
      <c r="E11" s="23">
        <v>5</v>
      </c>
      <c r="F11" s="204">
        <v>39.4</v>
      </c>
    </row>
    <row r="12" spans="1:6">
      <c r="A12" s="92"/>
      <c r="B12" s="89"/>
      <c r="C12" s="30"/>
      <c r="D12" s="94"/>
      <c r="E12" s="23"/>
      <c r="F12" s="204"/>
    </row>
    <row r="13" spans="1:6">
      <c r="A13" s="92" t="s">
        <v>62</v>
      </c>
      <c r="B13" s="89"/>
      <c r="C13" s="30">
        <v>14</v>
      </c>
      <c r="D13" s="94">
        <v>13</v>
      </c>
      <c r="E13" s="23">
        <v>6</v>
      </c>
      <c r="F13" s="204">
        <v>38</v>
      </c>
    </row>
    <row r="14" spans="1:6">
      <c r="A14" s="92" t="s">
        <v>242</v>
      </c>
      <c r="B14" s="89"/>
      <c r="C14" s="30">
        <v>10</v>
      </c>
      <c r="D14" s="94">
        <v>9</v>
      </c>
      <c r="E14" s="23">
        <v>7</v>
      </c>
      <c r="F14" s="204">
        <v>35.148247978436657</v>
      </c>
    </row>
    <row r="15" spans="1:6">
      <c r="A15" s="92" t="s">
        <v>64</v>
      </c>
      <c r="B15" s="89"/>
      <c r="C15" s="30">
        <v>17</v>
      </c>
      <c r="D15" s="94">
        <v>15</v>
      </c>
      <c r="E15" s="23">
        <v>8</v>
      </c>
      <c r="F15" s="204">
        <v>34.9</v>
      </c>
    </row>
    <row r="16" spans="1:6">
      <c r="A16" s="92" t="s">
        <v>28</v>
      </c>
      <c r="B16" s="89"/>
      <c r="C16" s="96" t="s">
        <v>243</v>
      </c>
      <c r="D16" s="98" t="s">
        <v>243</v>
      </c>
      <c r="E16" s="23">
        <v>9</v>
      </c>
      <c r="F16" s="204">
        <v>33.700000000000003</v>
      </c>
    </row>
    <row r="17" spans="1:6">
      <c r="A17" s="21" t="s">
        <v>29</v>
      </c>
      <c r="B17" s="17"/>
      <c r="C17" s="30">
        <v>16</v>
      </c>
      <c r="D17" s="94">
        <v>17</v>
      </c>
      <c r="E17" s="98" t="s">
        <v>243</v>
      </c>
      <c r="F17" s="205" t="s">
        <v>243</v>
      </c>
    </row>
    <row r="18" spans="1:6">
      <c r="A18" s="21" t="s">
        <v>30</v>
      </c>
      <c r="B18" s="17"/>
      <c r="C18" s="30">
        <v>13</v>
      </c>
      <c r="D18" s="94">
        <v>12</v>
      </c>
      <c r="E18" s="98" t="s">
        <v>243</v>
      </c>
      <c r="F18" s="205" t="s">
        <v>243</v>
      </c>
    </row>
    <row r="19" spans="1:6">
      <c r="A19" s="92" t="s">
        <v>50</v>
      </c>
      <c r="B19" s="89"/>
      <c r="C19" s="30">
        <v>19</v>
      </c>
      <c r="D19" s="94">
        <v>18</v>
      </c>
      <c r="E19" s="23">
        <v>10</v>
      </c>
      <c r="F19" s="204">
        <v>32.585883132663206</v>
      </c>
    </row>
    <row r="20" spans="1:6">
      <c r="A20" s="92"/>
      <c r="B20" s="89"/>
      <c r="C20" s="30"/>
      <c r="D20" s="94"/>
      <c r="E20" s="23"/>
      <c r="F20" s="204"/>
    </row>
    <row r="21" spans="1:6">
      <c r="A21" s="92" t="s">
        <v>60</v>
      </c>
      <c r="B21" s="89"/>
      <c r="C21" s="30">
        <v>26</v>
      </c>
      <c r="D21" s="94">
        <v>20</v>
      </c>
      <c r="E21" s="23">
        <v>11</v>
      </c>
      <c r="F21" s="204">
        <v>32.297063903281519</v>
      </c>
    </row>
    <row r="22" spans="1:6">
      <c r="A22" s="92" t="s">
        <v>58</v>
      </c>
      <c r="B22" s="89"/>
      <c r="C22" s="30">
        <v>21</v>
      </c>
      <c r="D22" s="94">
        <v>22</v>
      </c>
      <c r="E22" s="23">
        <v>12</v>
      </c>
      <c r="F22" s="204">
        <v>31.725888324873097</v>
      </c>
    </row>
    <row r="23" spans="1:6">
      <c r="A23" s="92" t="s">
        <v>55</v>
      </c>
      <c r="B23" s="89"/>
      <c r="C23" s="30">
        <v>18</v>
      </c>
      <c r="D23" s="94">
        <v>19</v>
      </c>
      <c r="E23" s="23">
        <v>13</v>
      </c>
      <c r="F23" s="204">
        <v>31.202241467142127</v>
      </c>
    </row>
    <row r="24" spans="1:6">
      <c r="A24" s="92" t="s">
        <v>35</v>
      </c>
      <c r="B24" s="89"/>
      <c r="C24" s="30">
        <v>20</v>
      </c>
      <c r="D24" s="94">
        <v>21</v>
      </c>
      <c r="E24" s="23">
        <v>14</v>
      </c>
      <c r="F24" s="204">
        <v>30.7</v>
      </c>
    </row>
    <row r="25" spans="1:6">
      <c r="A25" s="21" t="s">
        <v>45</v>
      </c>
      <c r="B25" s="17"/>
      <c r="C25" s="96" t="s">
        <v>243</v>
      </c>
      <c r="D25" s="98" t="s">
        <v>243</v>
      </c>
      <c r="E25" s="23">
        <v>15</v>
      </c>
      <c r="F25" s="204">
        <v>30.5</v>
      </c>
    </row>
    <row r="26" spans="1:6">
      <c r="A26" s="21" t="s">
        <v>46</v>
      </c>
      <c r="B26" s="17"/>
      <c r="C26" s="30">
        <v>33</v>
      </c>
      <c r="D26" s="94">
        <v>33</v>
      </c>
      <c r="E26" s="98" t="s">
        <v>243</v>
      </c>
      <c r="F26" s="205" t="s">
        <v>243</v>
      </c>
    </row>
    <row r="27" spans="1:6">
      <c r="A27" s="21" t="s">
        <v>47</v>
      </c>
      <c r="B27" s="17"/>
      <c r="C27" s="30">
        <v>11</v>
      </c>
      <c r="D27" s="94">
        <v>14</v>
      </c>
      <c r="E27" s="98" t="s">
        <v>243</v>
      </c>
      <c r="F27" s="205" t="s">
        <v>243</v>
      </c>
    </row>
    <row r="28" spans="1:6">
      <c r="A28" s="21" t="s">
        <v>48</v>
      </c>
      <c r="B28" s="17"/>
      <c r="C28" s="30">
        <v>4</v>
      </c>
      <c r="D28" s="94">
        <v>4</v>
      </c>
      <c r="E28" s="98" t="s">
        <v>243</v>
      </c>
      <c r="F28" s="205" t="s">
        <v>243</v>
      </c>
    </row>
    <row r="29" spans="1:6">
      <c r="A29" s="21"/>
      <c r="B29" s="17"/>
      <c r="C29" s="30"/>
      <c r="D29" s="94"/>
      <c r="E29" s="98"/>
      <c r="F29" s="205"/>
    </row>
    <row r="30" spans="1:6">
      <c r="A30" s="92" t="s">
        <v>49</v>
      </c>
      <c r="B30" s="89"/>
      <c r="C30" s="30">
        <v>22</v>
      </c>
      <c r="D30" s="94">
        <v>23</v>
      </c>
      <c r="E30" s="23">
        <v>16</v>
      </c>
      <c r="F30" s="204">
        <v>28.851174934725847</v>
      </c>
    </row>
    <row r="31" spans="1:6">
      <c r="A31" s="92" t="s">
        <v>31</v>
      </c>
      <c r="B31" s="89"/>
      <c r="C31" s="96" t="s">
        <v>243</v>
      </c>
      <c r="D31" s="98" t="s">
        <v>243</v>
      </c>
      <c r="E31" s="23">
        <v>17</v>
      </c>
      <c r="F31" s="204">
        <v>28.688357905439755</v>
      </c>
    </row>
    <row r="32" spans="1:6">
      <c r="A32" s="28" t="s">
        <v>32</v>
      </c>
      <c r="B32" s="17"/>
      <c r="C32" s="96">
        <v>27</v>
      </c>
      <c r="D32" s="98">
        <v>24</v>
      </c>
      <c r="E32" s="98" t="s">
        <v>243</v>
      </c>
      <c r="F32" s="205" t="s">
        <v>243</v>
      </c>
    </row>
    <row r="33" spans="1:6">
      <c r="A33" s="21" t="s">
        <v>33</v>
      </c>
      <c r="B33" s="17"/>
      <c r="C33" s="96">
        <v>9</v>
      </c>
      <c r="D33" s="98">
        <v>7</v>
      </c>
      <c r="E33" s="98" t="s">
        <v>243</v>
      </c>
      <c r="F33" s="205" t="s">
        <v>243</v>
      </c>
    </row>
    <row r="34" spans="1:6">
      <c r="A34" s="92" t="s">
        <v>22</v>
      </c>
      <c r="B34" s="89"/>
      <c r="C34" s="96" t="s">
        <v>243</v>
      </c>
      <c r="D34" s="98" t="s">
        <v>243</v>
      </c>
      <c r="E34" s="23">
        <v>18</v>
      </c>
      <c r="F34" s="204">
        <v>27.744894939331161</v>
      </c>
    </row>
    <row r="35" spans="1:6">
      <c r="A35" s="21" t="s">
        <v>23</v>
      </c>
      <c r="B35" s="17"/>
      <c r="C35" s="30">
        <v>30</v>
      </c>
      <c r="D35" s="94">
        <v>30</v>
      </c>
      <c r="E35" s="98" t="s">
        <v>243</v>
      </c>
      <c r="F35" s="205" t="s">
        <v>243</v>
      </c>
    </row>
    <row r="36" spans="1:6">
      <c r="A36" s="21" t="s">
        <v>24</v>
      </c>
      <c r="B36" s="17"/>
      <c r="C36" s="30">
        <v>5</v>
      </c>
      <c r="D36" s="94">
        <v>8</v>
      </c>
      <c r="E36" s="98" t="s">
        <v>243</v>
      </c>
      <c r="F36" s="205" t="s">
        <v>243</v>
      </c>
    </row>
    <row r="37" spans="1:6">
      <c r="A37" s="92" t="s">
        <v>34</v>
      </c>
      <c r="B37" s="89"/>
      <c r="C37" s="30">
        <v>36</v>
      </c>
      <c r="D37" s="94">
        <v>34</v>
      </c>
      <c r="E37" s="23">
        <v>19</v>
      </c>
      <c r="F37" s="204">
        <v>27.553889409559513</v>
      </c>
    </row>
    <row r="38" spans="1:6">
      <c r="A38" s="92" t="s">
        <v>85</v>
      </c>
      <c r="B38" s="89"/>
      <c r="C38" s="96" t="s">
        <v>243</v>
      </c>
      <c r="D38" s="98" t="s">
        <v>243</v>
      </c>
      <c r="E38" s="23">
        <v>20</v>
      </c>
      <c r="F38" s="204">
        <v>27.384663341645886</v>
      </c>
    </row>
    <row r="39" spans="1:6">
      <c r="A39" s="21" t="s">
        <v>18</v>
      </c>
      <c r="B39" s="17"/>
      <c r="C39" s="30">
        <v>29</v>
      </c>
      <c r="D39" s="94">
        <v>28</v>
      </c>
      <c r="E39" s="98" t="s">
        <v>243</v>
      </c>
      <c r="F39" s="205" t="s">
        <v>243</v>
      </c>
    </row>
    <row r="40" spans="1:6">
      <c r="A40" s="21" t="s">
        <v>19</v>
      </c>
      <c r="B40" s="17"/>
      <c r="C40" s="30">
        <v>34</v>
      </c>
      <c r="D40" s="94">
        <v>32</v>
      </c>
      <c r="E40" s="98" t="s">
        <v>243</v>
      </c>
      <c r="F40" s="205" t="s">
        <v>243</v>
      </c>
    </row>
    <row r="41" spans="1:6">
      <c r="A41" s="21"/>
      <c r="B41" s="17"/>
      <c r="C41" s="30"/>
      <c r="D41" s="94"/>
      <c r="E41" s="98"/>
      <c r="F41" s="205"/>
    </row>
    <row r="42" spans="1:6">
      <c r="A42" s="92" t="s">
        <v>36</v>
      </c>
      <c r="B42" s="89"/>
      <c r="C42" s="30">
        <v>31</v>
      </c>
      <c r="D42" s="94">
        <v>36</v>
      </c>
      <c r="E42" s="23">
        <v>21</v>
      </c>
      <c r="F42" s="204">
        <v>27.228421187636272</v>
      </c>
    </row>
    <row r="43" spans="1:6">
      <c r="A43" s="92" t="s">
        <v>51</v>
      </c>
      <c r="B43" s="89"/>
      <c r="C43" s="30">
        <v>28</v>
      </c>
      <c r="D43" s="94">
        <v>27</v>
      </c>
      <c r="E43" s="23">
        <v>22</v>
      </c>
      <c r="F43" s="204">
        <v>27.014890096903805</v>
      </c>
    </row>
    <row r="44" spans="1:6">
      <c r="A44" s="92" t="s">
        <v>52</v>
      </c>
      <c r="B44" s="89"/>
      <c r="C44" s="30">
        <v>35</v>
      </c>
      <c r="D44" s="94">
        <v>26</v>
      </c>
      <c r="E44" s="23">
        <v>23</v>
      </c>
      <c r="F44" s="204">
        <v>26.907871091410087</v>
      </c>
    </row>
    <row r="45" spans="1:6">
      <c r="A45" s="92" t="s">
        <v>57</v>
      </c>
      <c r="B45" s="89"/>
      <c r="C45" s="30">
        <v>32</v>
      </c>
      <c r="D45" s="94">
        <v>35</v>
      </c>
      <c r="E45" s="23">
        <v>24</v>
      </c>
      <c r="F45" s="204">
        <v>26.856108093049169</v>
      </c>
    </row>
    <row r="46" spans="1:6">
      <c r="A46" s="92" t="s">
        <v>56</v>
      </c>
      <c r="B46" s="89"/>
      <c r="C46" s="30">
        <v>23</v>
      </c>
      <c r="D46" s="94">
        <v>25</v>
      </c>
      <c r="E46" s="23">
        <v>25</v>
      </c>
      <c r="F46" s="204">
        <v>26.620370370370374</v>
      </c>
    </row>
    <row r="47" spans="1:6">
      <c r="A47" s="92"/>
      <c r="B47" s="89"/>
      <c r="C47" s="30"/>
      <c r="D47" s="94"/>
      <c r="E47" s="23"/>
      <c r="F47" s="204"/>
    </row>
    <row r="48" spans="1:6">
      <c r="A48" s="92" t="s">
        <v>54</v>
      </c>
      <c r="B48" s="89"/>
      <c r="C48" s="30">
        <v>25</v>
      </c>
      <c r="D48" s="94">
        <v>29</v>
      </c>
      <c r="E48" s="23">
        <v>26</v>
      </c>
      <c r="F48" s="204">
        <v>26.094682066252062</v>
      </c>
    </row>
    <row r="49" spans="1:6">
      <c r="A49" s="21" t="s">
        <v>42</v>
      </c>
      <c r="B49" s="17"/>
      <c r="C49" s="96" t="s">
        <v>243</v>
      </c>
      <c r="D49" s="98" t="s">
        <v>243</v>
      </c>
      <c r="E49" s="23">
        <v>27</v>
      </c>
      <c r="F49" s="204">
        <v>25.5</v>
      </c>
    </row>
    <row r="50" spans="1:6">
      <c r="A50" s="21" t="s">
        <v>207</v>
      </c>
      <c r="B50" s="17"/>
      <c r="C50" s="30">
        <v>24</v>
      </c>
      <c r="D50" s="94">
        <v>31</v>
      </c>
      <c r="E50" s="98" t="s">
        <v>243</v>
      </c>
      <c r="F50" s="205" t="s">
        <v>243</v>
      </c>
    </row>
    <row r="51" spans="1:6">
      <c r="A51" s="21" t="s">
        <v>44</v>
      </c>
      <c r="B51" s="17"/>
      <c r="C51" s="30">
        <v>37</v>
      </c>
      <c r="D51" s="94">
        <v>37</v>
      </c>
      <c r="E51" s="98" t="s">
        <v>243</v>
      </c>
      <c r="F51" s="205" t="s">
        <v>243</v>
      </c>
    </row>
    <row r="52" spans="1:6">
      <c r="A52" s="92" t="s">
        <v>9</v>
      </c>
      <c r="B52" s="89"/>
      <c r="C52" s="96" t="s">
        <v>243</v>
      </c>
      <c r="D52" s="98" t="s">
        <v>243</v>
      </c>
      <c r="E52" s="23">
        <v>28</v>
      </c>
      <c r="F52" s="204">
        <v>25.247578758530409</v>
      </c>
    </row>
    <row r="53" spans="1:6">
      <c r="A53" s="21" t="s">
        <v>11</v>
      </c>
      <c r="B53" s="17"/>
      <c r="C53" s="30">
        <v>45</v>
      </c>
      <c r="D53" s="94">
        <v>44</v>
      </c>
      <c r="E53" s="98" t="s">
        <v>243</v>
      </c>
      <c r="F53" s="205" t="s">
        <v>243</v>
      </c>
    </row>
    <row r="54" spans="1:6">
      <c r="A54" s="21" t="s">
        <v>13</v>
      </c>
      <c r="B54" s="17"/>
      <c r="C54" s="30">
        <v>12</v>
      </c>
      <c r="D54" s="94">
        <v>11</v>
      </c>
      <c r="E54" s="98" t="s">
        <v>243</v>
      </c>
      <c r="F54" s="205" t="s">
        <v>243</v>
      </c>
    </row>
    <row r="55" spans="1:6">
      <c r="A55" s="21" t="s">
        <v>14</v>
      </c>
      <c r="B55" s="17"/>
      <c r="C55" s="30">
        <v>10</v>
      </c>
      <c r="D55" s="94">
        <v>9</v>
      </c>
      <c r="E55" s="98" t="s">
        <v>243</v>
      </c>
      <c r="F55" s="205" t="s">
        <v>243</v>
      </c>
    </row>
    <row r="56" spans="1:6">
      <c r="A56" s="21" t="s">
        <v>15</v>
      </c>
      <c r="B56" s="17"/>
      <c r="C56" s="30">
        <v>15</v>
      </c>
      <c r="D56" s="94">
        <v>16</v>
      </c>
      <c r="E56" s="98" t="s">
        <v>243</v>
      </c>
      <c r="F56" s="205" t="s">
        <v>243</v>
      </c>
    </row>
    <row r="57" spans="1:6">
      <c r="A57" s="21" t="s">
        <v>16</v>
      </c>
      <c r="B57" s="17"/>
      <c r="C57" s="30">
        <v>7</v>
      </c>
      <c r="D57" s="94">
        <v>6</v>
      </c>
      <c r="E57" s="98" t="s">
        <v>243</v>
      </c>
      <c r="F57" s="205" t="s">
        <v>243</v>
      </c>
    </row>
    <row r="58" spans="1:6">
      <c r="A58" s="92" t="s">
        <v>41</v>
      </c>
      <c r="B58" s="89"/>
      <c r="C58" s="30">
        <v>43</v>
      </c>
      <c r="D58" s="94">
        <v>40</v>
      </c>
      <c r="E58" s="23">
        <v>29</v>
      </c>
      <c r="F58" s="204">
        <v>25.219178082191778</v>
      </c>
    </row>
    <row r="59" spans="1:6">
      <c r="A59" s="92" t="s">
        <v>40</v>
      </c>
      <c r="B59" s="89"/>
      <c r="C59" s="30">
        <v>38</v>
      </c>
      <c r="D59" s="94">
        <v>38</v>
      </c>
      <c r="E59" s="23">
        <v>30</v>
      </c>
      <c r="F59" s="204">
        <v>24.799891466558133</v>
      </c>
    </row>
    <row r="60" spans="1:6">
      <c r="A60" s="92"/>
      <c r="B60" s="89"/>
      <c r="C60" s="30"/>
      <c r="D60" s="94"/>
      <c r="E60" s="23"/>
      <c r="F60" s="204"/>
    </row>
    <row r="61" spans="1:6">
      <c r="A61" s="92" t="s">
        <v>26</v>
      </c>
      <c r="B61" s="89"/>
      <c r="C61" s="30">
        <v>39</v>
      </c>
      <c r="D61" s="94">
        <v>39</v>
      </c>
      <c r="E61" s="23">
        <v>31</v>
      </c>
      <c r="F61" s="204">
        <v>24.14150001848224</v>
      </c>
    </row>
    <row r="62" spans="1:6">
      <c r="A62" s="53" t="s">
        <v>84</v>
      </c>
      <c r="B62" s="54"/>
      <c r="C62" s="55"/>
      <c r="D62" s="56"/>
      <c r="E62" s="56"/>
      <c r="F62" s="58">
        <v>24.1</v>
      </c>
    </row>
    <row r="63" spans="1:6">
      <c r="A63" s="92" t="s">
        <v>25</v>
      </c>
      <c r="B63" s="89"/>
      <c r="C63" s="30">
        <v>44</v>
      </c>
      <c r="D63" s="94">
        <v>42</v>
      </c>
      <c r="E63" s="23">
        <v>32</v>
      </c>
      <c r="F63" s="204">
        <v>23.594561801947549</v>
      </c>
    </row>
    <row r="64" spans="1:6">
      <c r="A64" s="92" t="s">
        <v>53</v>
      </c>
      <c r="B64" s="89"/>
      <c r="C64" s="30">
        <v>40</v>
      </c>
      <c r="D64" s="94">
        <v>41</v>
      </c>
      <c r="E64" s="23">
        <v>33</v>
      </c>
      <c r="F64" s="204">
        <v>23.429562631644156</v>
      </c>
    </row>
    <row r="65" spans="1:6">
      <c r="A65" s="92" t="s">
        <v>37</v>
      </c>
      <c r="B65" s="89"/>
      <c r="C65" s="30">
        <v>42</v>
      </c>
      <c r="D65" s="94">
        <v>45</v>
      </c>
      <c r="E65" s="23">
        <v>34</v>
      </c>
      <c r="F65" s="204">
        <v>22.835691980599297</v>
      </c>
    </row>
    <row r="66" spans="1:6">
      <c r="A66" s="92" t="s">
        <v>8</v>
      </c>
      <c r="B66" s="89"/>
      <c r="C66" s="30">
        <v>47</v>
      </c>
      <c r="D66" s="94">
        <v>46</v>
      </c>
      <c r="E66" s="23">
        <v>35</v>
      </c>
      <c r="F66" s="204">
        <v>22.05537406380877</v>
      </c>
    </row>
    <row r="67" spans="1:6">
      <c r="A67" s="92"/>
      <c r="B67" s="89"/>
      <c r="C67" s="30"/>
      <c r="D67" s="94"/>
      <c r="E67" s="23"/>
      <c r="F67" s="204"/>
    </row>
    <row r="68" spans="1:6">
      <c r="A68" s="92" t="s">
        <v>38</v>
      </c>
      <c r="B68" s="89"/>
      <c r="C68" s="30">
        <v>41</v>
      </c>
      <c r="D68" s="94">
        <v>43</v>
      </c>
      <c r="E68" s="23">
        <v>36</v>
      </c>
      <c r="F68" s="204">
        <v>21.782112083361167</v>
      </c>
    </row>
    <row r="69" spans="1:6">
      <c r="A69" s="92" t="s">
        <v>39</v>
      </c>
      <c r="B69" s="89"/>
      <c r="C69" s="30">
        <v>46</v>
      </c>
      <c r="D69" s="94">
        <v>47</v>
      </c>
      <c r="E69" s="23">
        <v>37</v>
      </c>
      <c r="F69" s="204">
        <v>19.3</v>
      </c>
    </row>
    <row r="70" spans="1:6">
      <c r="A70" s="92" t="s">
        <v>244</v>
      </c>
      <c r="B70" s="89"/>
      <c r="C70" s="30">
        <v>48</v>
      </c>
      <c r="D70" s="94">
        <v>48</v>
      </c>
      <c r="E70" s="23">
        <f>RANK(F70,F$7:F$72)-1</f>
        <v>38</v>
      </c>
      <c r="F70" s="204">
        <v>19.2</v>
      </c>
    </row>
    <row r="71" spans="1:6">
      <c r="A71" s="92" t="s">
        <v>27</v>
      </c>
      <c r="B71" s="89"/>
      <c r="C71" s="30">
        <v>49</v>
      </c>
      <c r="D71" s="94">
        <v>49</v>
      </c>
      <c r="E71" s="23">
        <v>38</v>
      </c>
      <c r="F71" s="204">
        <v>17.574198466009243</v>
      </c>
    </row>
    <row r="72" spans="1:6">
      <c r="A72" s="92" t="s">
        <v>21</v>
      </c>
      <c r="B72" s="89"/>
      <c r="C72" s="30">
        <v>50</v>
      </c>
      <c r="D72" s="94">
        <v>50</v>
      </c>
      <c r="E72" s="23">
        <v>39</v>
      </c>
      <c r="F72" s="204">
        <v>13.520478419955149</v>
      </c>
    </row>
    <row r="73" spans="1:6">
      <c r="A73" s="210"/>
      <c r="B73" s="108"/>
      <c r="C73" s="211"/>
      <c r="D73" s="212"/>
      <c r="E73" s="212"/>
      <c r="F73" s="213"/>
    </row>
    <row r="74" spans="1:6">
      <c r="A74" s="92" t="s">
        <v>68</v>
      </c>
      <c r="B74" s="112" t="s">
        <v>110</v>
      </c>
      <c r="C74" s="89"/>
      <c r="D74" s="89"/>
      <c r="E74" s="89"/>
      <c r="F74" s="214"/>
    </row>
    <row r="75" spans="1:6">
      <c r="A75" s="92" t="s">
        <v>70</v>
      </c>
      <c r="B75" s="112" t="s">
        <v>245</v>
      </c>
      <c r="C75" s="89"/>
      <c r="D75" s="89"/>
      <c r="E75" s="89"/>
      <c r="F75" s="214"/>
    </row>
    <row r="76" spans="1:6" ht="18" thickBot="1">
      <c r="A76" s="215" t="s">
        <v>72</v>
      </c>
      <c r="B76" s="116" t="s">
        <v>246</v>
      </c>
      <c r="C76" s="76"/>
      <c r="D76" s="76"/>
      <c r="E76" s="76"/>
      <c r="F76" s="216"/>
    </row>
    <row r="77" spans="1:6">
      <c r="A77" s="119"/>
    </row>
  </sheetData>
  <phoneticPr fontId="3"/>
  <pageMargins left="0.75" right="0.75" top="1" bottom="1" header="0.51200000000000001" footer="0.51200000000000001"/>
  <pageSetup paperSize="9" scale="5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8"/>
  <sheetViews>
    <sheetView showGridLines="0" view="pageBreakPreview" zoomScaleNormal="100" workbookViewId="0"/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221</v>
      </c>
    </row>
    <row r="3" spans="1:6" ht="18" thickBot="1">
      <c r="A3" s="76"/>
      <c r="B3" s="76"/>
      <c r="C3" s="76"/>
      <c r="D3" s="76"/>
      <c r="E3" s="76"/>
      <c r="F3" s="76"/>
    </row>
    <row r="4" spans="1:6">
      <c r="A4" s="78"/>
      <c r="B4" s="79"/>
      <c r="C4" s="80"/>
      <c r="D4" s="81" t="s">
        <v>1</v>
      </c>
      <c r="E4" s="80"/>
      <c r="F4" s="199"/>
    </row>
    <row r="5" spans="1:6">
      <c r="A5" s="83" t="s">
        <v>2</v>
      </c>
      <c r="B5" s="84"/>
      <c r="C5" s="201" t="s">
        <v>222</v>
      </c>
      <c r="D5" s="85" t="s">
        <v>4</v>
      </c>
      <c r="E5" s="201" t="s">
        <v>5</v>
      </c>
      <c r="F5" s="86" t="s">
        <v>223</v>
      </c>
    </row>
    <row r="6" spans="1:6">
      <c r="A6" s="87"/>
      <c r="B6" s="89"/>
      <c r="C6" s="203"/>
      <c r="D6" s="90"/>
      <c r="E6" s="90"/>
      <c r="F6" s="91" t="s">
        <v>107</v>
      </c>
    </row>
    <row r="7" spans="1:6">
      <c r="A7" s="92" t="s">
        <v>203</v>
      </c>
      <c r="B7" s="89"/>
      <c r="C7" s="30">
        <v>1</v>
      </c>
      <c r="D7" s="94">
        <v>1</v>
      </c>
      <c r="E7" s="23">
        <v>1</v>
      </c>
      <c r="F7" s="204">
        <v>67.8</v>
      </c>
    </row>
    <row r="8" spans="1:6">
      <c r="A8" s="21" t="s">
        <v>224</v>
      </c>
      <c r="B8" s="17"/>
      <c r="C8" s="30">
        <v>6</v>
      </c>
      <c r="D8" s="94">
        <v>4</v>
      </c>
      <c r="E8" s="23">
        <v>2</v>
      </c>
      <c r="F8" s="204">
        <v>65.7</v>
      </c>
    </row>
    <row r="9" spans="1:6">
      <c r="A9" s="92" t="s">
        <v>20</v>
      </c>
      <c r="B9" s="89"/>
      <c r="C9" s="30">
        <v>5</v>
      </c>
      <c r="D9" s="94">
        <v>3</v>
      </c>
      <c r="E9" s="23">
        <v>3</v>
      </c>
      <c r="F9" s="204">
        <v>65</v>
      </c>
    </row>
    <row r="10" spans="1:6">
      <c r="A10" s="92" t="s">
        <v>39</v>
      </c>
      <c r="B10" s="89"/>
      <c r="C10" s="30">
        <v>10</v>
      </c>
      <c r="D10" s="94">
        <v>5</v>
      </c>
      <c r="E10" s="23">
        <v>4</v>
      </c>
      <c r="F10" s="204">
        <v>64.400000000000006</v>
      </c>
    </row>
    <row r="11" spans="1:6">
      <c r="A11" s="92" t="s">
        <v>8</v>
      </c>
      <c r="B11" s="89"/>
      <c r="C11" s="30">
        <v>2</v>
      </c>
      <c r="D11" s="94">
        <v>2</v>
      </c>
      <c r="E11" s="23">
        <v>5</v>
      </c>
      <c r="F11" s="204">
        <v>64.3</v>
      </c>
    </row>
    <row r="12" spans="1:6">
      <c r="A12" s="92"/>
      <c r="B12" s="89"/>
      <c r="C12" s="30"/>
      <c r="D12" s="94"/>
      <c r="E12" s="23"/>
      <c r="F12" s="204"/>
    </row>
    <row r="13" spans="1:6">
      <c r="A13" s="21" t="s">
        <v>225</v>
      </c>
      <c r="B13" s="17"/>
      <c r="C13" s="30">
        <v>9</v>
      </c>
      <c r="D13" s="94">
        <v>6</v>
      </c>
      <c r="E13" s="23">
        <v>6</v>
      </c>
      <c r="F13" s="204">
        <v>63.6</v>
      </c>
    </row>
    <row r="14" spans="1:6">
      <c r="A14" s="92" t="s">
        <v>53</v>
      </c>
      <c r="B14" s="89"/>
      <c r="C14" s="30">
        <v>16</v>
      </c>
      <c r="D14" s="94">
        <v>7</v>
      </c>
      <c r="E14" s="23">
        <v>7</v>
      </c>
      <c r="F14" s="204">
        <v>62.8</v>
      </c>
    </row>
    <row r="15" spans="1:6">
      <c r="A15" s="53" t="s">
        <v>84</v>
      </c>
      <c r="B15" s="54"/>
      <c r="C15" s="55"/>
      <c r="D15" s="56"/>
      <c r="E15" s="56"/>
      <c r="F15" s="58">
        <v>62</v>
      </c>
    </row>
    <row r="16" spans="1:6">
      <c r="A16" s="92" t="s">
        <v>40</v>
      </c>
      <c r="B16" s="89"/>
      <c r="C16" s="30">
        <v>13</v>
      </c>
      <c r="D16" s="94">
        <v>11</v>
      </c>
      <c r="E16" s="23">
        <v>8</v>
      </c>
      <c r="F16" s="204">
        <v>61.9</v>
      </c>
    </row>
    <row r="17" spans="1:6">
      <c r="A17" s="92" t="s">
        <v>25</v>
      </c>
      <c r="B17" s="89"/>
      <c r="C17" s="30">
        <v>7</v>
      </c>
      <c r="D17" s="94">
        <v>9</v>
      </c>
      <c r="E17" s="23">
        <v>9</v>
      </c>
      <c r="F17" s="204">
        <v>61.8</v>
      </c>
    </row>
    <row r="18" spans="1:6">
      <c r="A18" s="21" t="s">
        <v>226</v>
      </c>
      <c r="B18" s="17"/>
      <c r="C18" s="30">
        <v>4</v>
      </c>
      <c r="D18" s="94">
        <v>10</v>
      </c>
      <c r="E18" s="23">
        <v>10</v>
      </c>
      <c r="F18" s="204">
        <v>61.5</v>
      </c>
    </row>
    <row r="19" spans="1:6">
      <c r="A19" s="21"/>
      <c r="B19" s="17"/>
      <c r="C19" s="30"/>
      <c r="D19" s="94"/>
      <c r="E19" s="94"/>
      <c r="F19" s="204"/>
    </row>
    <row r="20" spans="1:6">
      <c r="A20" s="21" t="s">
        <v>227</v>
      </c>
      <c r="B20" s="17"/>
      <c r="C20" s="30">
        <v>22</v>
      </c>
      <c r="D20" s="94">
        <v>19</v>
      </c>
      <c r="E20" s="23">
        <v>11</v>
      </c>
      <c r="F20" s="204">
        <v>61.3</v>
      </c>
    </row>
    <row r="21" spans="1:6">
      <c r="A21" s="92" t="s">
        <v>26</v>
      </c>
      <c r="B21" s="89"/>
      <c r="C21" s="30">
        <v>11</v>
      </c>
      <c r="D21" s="94">
        <v>13</v>
      </c>
      <c r="E21" s="23">
        <v>12</v>
      </c>
      <c r="F21" s="204">
        <v>60.8</v>
      </c>
    </row>
    <row r="22" spans="1:6">
      <c r="A22" s="21" t="s">
        <v>228</v>
      </c>
      <c r="B22" s="17"/>
      <c r="C22" s="30">
        <v>17</v>
      </c>
      <c r="D22" s="94">
        <v>15</v>
      </c>
      <c r="E22" s="23">
        <v>13</v>
      </c>
      <c r="F22" s="204">
        <v>60.7</v>
      </c>
    </row>
    <row r="23" spans="1:6">
      <c r="A23" s="92" t="s">
        <v>9</v>
      </c>
      <c r="B23" s="89"/>
      <c r="C23" s="96" t="s">
        <v>10</v>
      </c>
      <c r="D23" s="98" t="s">
        <v>10</v>
      </c>
      <c r="E23" s="23">
        <v>14</v>
      </c>
      <c r="F23" s="204">
        <v>60.4</v>
      </c>
    </row>
    <row r="24" spans="1:6">
      <c r="A24" s="21" t="s">
        <v>11</v>
      </c>
      <c r="B24" s="17"/>
      <c r="C24" s="30">
        <v>8</v>
      </c>
      <c r="D24" s="94">
        <v>8</v>
      </c>
      <c r="E24" s="98" t="s">
        <v>10</v>
      </c>
      <c r="F24" s="205" t="s">
        <v>10</v>
      </c>
    </row>
    <row r="25" spans="1:6">
      <c r="A25" s="21" t="s">
        <v>13</v>
      </c>
      <c r="B25" s="17"/>
      <c r="C25" s="30">
        <v>42</v>
      </c>
      <c r="D25" s="94">
        <v>42</v>
      </c>
      <c r="E25" s="98" t="s">
        <v>10</v>
      </c>
      <c r="F25" s="205" t="s">
        <v>10</v>
      </c>
    </row>
    <row r="26" spans="1:6">
      <c r="A26" s="21" t="s">
        <v>14</v>
      </c>
      <c r="B26" s="17"/>
      <c r="C26" s="30">
        <v>38</v>
      </c>
      <c r="D26" s="94">
        <v>41</v>
      </c>
      <c r="E26" s="98" t="s">
        <v>10</v>
      </c>
      <c r="F26" s="205" t="s">
        <v>10</v>
      </c>
    </row>
    <row r="27" spans="1:6">
      <c r="A27" s="21" t="s">
        <v>15</v>
      </c>
      <c r="B27" s="17"/>
      <c r="C27" s="30">
        <v>39</v>
      </c>
      <c r="D27" s="94">
        <v>39</v>
      </c>
      <c r="E27" s="98" t="s">
        <v>10</v>
      </c>
      <c r="F27" s="205" t="s">
        <v>10</v>
      </c>
    </row>
    <row r="28" spans="1:6">
      <c r="A28" s="21" t="s">
        <v>16</v>
      </c>
      <c r="B28" s="17"/>
      <c r="C28" s="30">
        <v>46</v>
      </c>
      <c r="D28" s="94">
        <v>46</v>
      </c>
      <c r="E28" s="98" t="s">
        <v>10</v>
      </c>
      <c r="F28" s="205" t="s">
        <v>10</v>
      </c>
    </row>
    <row r="29" spans="1:6">
      <c r="A29" s="92" t="s">
        <v>60</v>
      </c>
      <c r="B29" s="89"/>
      <c r="C29" s="30">
        <v>3</v>
      </c>
      <c r="D29" s="94">
        <v>12</v>
      </c>
      <c r="E29" s="23">
        <v>14</v>
      </c>
      <c r="F29" s="204">
        <v>60.4</v>
      </c>
    </row>
    <row r="30" spans="1:6">
      <c r="A30" s="92"/>
      <c r="B30" s="89"/>
      <c r="C30" s="30"/>
      <c r="D30" s="94"/>
      <c r="E30" s="23"/>
      <c r="F30" s="204"/>
    </row>
    <row r="31" spans="1:6">
      <c r="A31" s="92" t="s">
        <v>57</v>
      </c>
      <c r="B31" s="89"/>
      <c r="C31" s="30">
        <v>21</v>
      </c>
      <c r="D31" s="94">
        <v>20</v>
      </c>
      <c r="E31" s="23">
        <v>16</v>
      </c>
      <c r="F31" s="204">
        <v>60.3</v>
      </c>
    </row>
    <row r="32" spans="1:6">
      <c r="A32" s="21" t="s">
        <v>229</v>
      </c>
      <c r="B32" s="17"/>
      <c r="C32" s="30">
        <v>19</v>
      </c>
      <c r="D32" s="94">
        <v>25</v>
      </c>
      <c r="E32" s="23">
        <v>17</v>
      </c>
      <c r="F32" s="204">
        <v>60.2</v>
      </c>
    </row>
    <row r="33" spans="1:6">
      <c r="A33" s="92" t="s">
        <v>85</v>
      </c>
      <c r="B33" s="89"/>
      <c r="C33" s="96" t="s">
        <v>10</v>
      </c>
      <c r="D33" s="98" t="s">
        <v>10</v>
      </c>
      <c r="E33" s="23">
        <v>18</v>
      </c>
      <c r="F33" s="204">
        <v>60</v>
      </c>
    </row>
    <row r="34" spans="1:6">
      <c r="A34" s="21" t="s">
        <v>18</v>
      </c>
      <c r="B34" s="17"/>
      <c r="C34" s="30">
        <v>12</v>
      </c>
      <c r="D34" s="94">
        <v>16</v>
      </c>
      <c r="E34" s="98" t="s">
        <v>10</v>
      </c>
      <c r="F34" s="205" t="s">
        <v>10</v>
      </c>
    </row>
    <row r="35" spans="1:6">
      <c r="A35" s="21" t="s">
        <v>19</v>
      </c>
      <c r="B35" s="17"/>
      <c r="C35" s="30">
        <v>15</v>
      </c>
      <c r="D35" s="94">
        <v>17</v>
      </c>
      <c r="E35" s="98" t="s">
        <v>10</v>
      </c>
      <c r="F35" s="205" t="s">
        <v>10</v>
      </c>
    </row>
    <row r="36" spans="1:6">
      <c r="A36" s="92" t="s">
        <v>51</v>
      </c>
      <c r="B36" s="89"/>
      <c r="C36" s="30">
        <v>25</v>
      </c>
      <c r="D36" s="94">
        <v>24</v>
      </c>
      <c r="E36" s="23">
        <v>19</v>
      </c>
      <c r="F36" s="204">
        <v>59.6</v>
      </c>
    </row>
    <row r="37" spans="1:6">
      <c r="A37" s="92" t="s">
        <v>34</v>
      </c>
      <c r="B37" s="89"/>
      <c r="C37" s="30">
        <v>14</v>
      </c>
      <c r="D37" s="94">
        <v>14</v>
      </c>
      <c r="E37" s="23">
        <v>19</v>
      </c>
      <c r="F37" s="204">
        <v>59.6</v>
      </c>
    </row>
    <row r="38" spans="1:6">
      <c r="A38" s="92"/>
      <c r="B38" s="89"/>
      <c r="C38" s="30"/>
      <c r="D38" s="94"/>
      <c r="E38" s="23"/>
      <c r="F38" s="204"/>
    </row>
    <row r="39" spans="1:6">
      <c r="A39" s="92" t="s">
        <v>31</v>
      </c>
      <c r="B39" s="89"/>
      <c r="C39" s="96" t="s">
        <v>10</v>
      </c>
      <c r="D39" s="98" t="s">
        <v>10</v>
      </c>
      <c r="E39" s="23">
        <v>21</v>
      </c>
      <c r="F39" s="204">
        <v>59.5</v>
      </c>
    </row>
    <row r="40" spans="1:6">
      <c r="A40" s="28" t="s">
        <v>32</v>
      </c>
      <c r="B40" s="17"/>
      <c r="C40" s="30">
        <v>18</v>
      </c>
      <c r="D40" s="94">
        <v>18</v>
      </c>
      <c r="E40" s="98" t="s">
        <v>10</v>
      </c>
      <c r="F40" s="205" t="s">
        <v>10</v>
      </c>
    </row>
    <row r="41" spans="1:6">
      <c r="A41" s="21" t="s">
        <v>33</v>
      </c>
      <c r="B41" s="17"/>
      <c r="C41" s="30">
        <v>40</v>
      </c>
      <c r="D41" s="94">
        <v>44</v>
      </c>
      <c r="E41" s="98" t="s">
        <v>10</v>
      </c>
      <c r="F41" s="205" t="s">
        <v>10</v>
      </c>
    </row>
    <row r="42" spans="1:6">
      <c r="A42" s="21" t="s">
        <v>230</v>
      </c>
      <c r="B42" s="17"/>
      <c r="C42" s="30">
        <v>24</v>
      </c>
      <c r="D42" s="94">
        <v>22</v>
      </c>
      <c r="E42" s="23">
        <v>22</v>
      </c>
      <c r="F42" s="204">
        <v>59</v>
      </c>
    </row>
    <row r="43" spans="1:6">
      <c r="A43" s="21" t="s">
        <v>42</v>
      </c>
      <c r="B43" s="17"/>
      <c r="C43" s="96" t="s">
        <v>10</v>
      </c>
      <c r="D43" s="98" t="s">
        <v>10</v>
      </c>
      <c r="E43" s="23">
        <v>23</v>
      </c>
      <c r="F43" s="204">
        <v>58.6</v>
      </c>
    </row>
    <row r="44" spans="1:6">
      <c r="A44" s="21" t="s">
        <v>43</v>
      </c>
      <c r="B44" s="17"/>
      <c r="C44" s="30">
        <v>35</v>
      </c>
      <c r="D44" s="94">
        <v>33</v>
      </c>
      <c r="E44" s="98" t="s">
        <v>10</v>
      </c>
      <c r="F44" s="205" t="s">
        <v>10</v>
      </c>
    </row>
    <row r="45" spans="1:6">
      <c r="A45" s="21" t="s">
        <v>44</v>
      </c>
      <c r="B45" s="17"/>
      <c r="C45" s="217">
        <v>27</v>
      </c>
      <c r="D45" s="218">
        <v>26</v>
      </c>
      <c r="E45" s="98" t="s">
        <v>10</v>
      </c>
      <c r="F45" s="205" t="s">
        <v>10</v>
      </c>
    </row>
    <row r="46" spans="1:6">
      <c r="A46" s="21" t="s">
        <v>231</v>
      </c>
      <c r="B46" s="17"/>
      <c r="C46" s="30">
        <v>26</v>
      </c>
      <c r="D46" s="94">
        <v>28</v>
      </c>
      <c r="E46" s="23">
        <v>24</v>
      </c>
      <c r="F46" s="204">
        <v>58.3</v>
      </c>
    </row>
    <row r="47" spans="1:6">
      <c r="A47" s="92" t="s">
        <v>22</v>
      </c>
      <c r="B47" s="89"/>
      <c r="C47" s="96" t="s">
        <v>10</v>
      </c>
      <c r="D47" s="98" t="s">
        <v>10</v>
      </c>
      <c r="E47" s="23">
        <v>25</v>
      </c>
      <c r="F47" s="204">
        <v>58.2</v>
      </c>
    </row>
    <row r="48" spans="1:6">
      <c r="A48" s="21" t="s">
        <v>23</v>
      </c>
      <c r="B48" s="17"/>
      <c r="C48" s="30">
        <v>20</v>
      </c>
      <c r="D48" s="94">
        <v>21</v>
      </c>
      <c r="E48" s="98" t="s">
        <v>10</v>
      </c>
      <c r="F48" s="205" t="s">
        <v>10</v>
      </c>
    </row>
    <row r="49" spans="1:6">
      <c r="A49" s="21" t="s">
        <v>24</v>
      </c>
      <c r="B49" s="17"/>
      <c r="C49" s="30">
        <v>50</v>
      </c>
      <c r="D49" s="94">
        <v>43</v>
      </c>
      <c r="E49" s="98" t="s">
        <v>10</v>
      </c>
      <c r="F49" s="205" t="s">
        <v>10</v>
      </c>
    </row>
    <row r="50" spans="1:6">
      <c r="A50" s="92"/>
      <c r="B50" s="89"/>
      <c r="C50" s="30"/>
      <c r="D50" s="94"/>
      <c r="E50" s="23"/>
      <c r="F50" s="204"/>
    </row>
    <row r="51" spans="1:6">
      <c r="A51" s="92" t="s">
        <v>58</v>
      </c>
      <c r="B51" s="89"/>
      <c r="C51" s="30">
        <v>23</v>
      </c>
      <c r="D51" s="94">
        <v>23</v>
      </c>
      <c r="E51" s="23">
        <v>26</v>
      </c>
      <c r="F51" s="204">
        <v>57.7</v>
      </c>
    </row>
    <row r="52" spans="1:6">
      <c r="A52" s="92" t="s">
        <v>56</v>
      </c>
      <c r="B52" s="89"/>
      <c r="C52" s="30">
        <v>30</v>
      </c>
      <c r="D52" s="94">
        <v>31</v>
      </c>
      <c r="E52" s="23">
        <v>27</v>
      </c>
      <c r="F52" s="204">
        <v>57.5</v>
      </c>
    </row>
    <row r="53" spans="1:6">
      <c r="A53" s="92" t="s">
        <v>35</v>
      </c>
      <c r="B53" s="89"/>
      <c r="C53" s="30">
        <v>28</v>
      </c>
      <c r="D53" s="94">
        <v>27</v>
      </c>
      <c r="E53" s="23">
        <v>27</v>
      </c>
      <c r="F53" s="204">
        <v>57.5</v>
      </c>
    </row>
    <row r="54" spans="1:6">
      <c r="A54" s="92" t="s">
        <v>49</v>
      </c>
      <c r="B54" s="89"/>
      <c r="C54" s="30">
        <v>32</v>
      </c>
      <c r="D54" s="94">
        <v>30</v>
      </c>
      <c r="E54" s="23">
        <v>29</v>
      </c>
      <c r="F54" s="204">
        <v>57.4</v>
      </c>
    </row>
    <row r="55" spans="1:6">
      <c r="A55" s="21" t="s">
        <v>45</v>
      </c>
      <c r="B55" s="17"/>
      <c r="C55" s="96" t="s">
        <v>10</v>
      </c>
      <c r="D55" s="98" t="s">
        <v>10</v>
      </c>
      <c r="E55" s="23">
        <v>30</v>
      </c>
      <c r="F55" s="204">
        <v>55.7</v>
      </c>
    </row>
    <row r="56" spans="1:6">
      <c r="A56" s="21" t="s">
        <v>46</v>
      </c>
      <c r="B56" s="17"/>
      <c r="C56" s="217">
        <v>29</v>
      </c>
      <c r="D56" s="218">
        <v>29</v>
      </c>
      <c r="E56" s="98" t="s">
        <v>10</v>
      </c>
      <c r="F56" s="205" t="s">
        <v>10</v>
      </c>
    </row>
    <row r="57" spans="1:6">
      <c r="A57" s="21" t="s">
        <v>47</v>
      </c>
      <c r="B57" s="17"/>
      <c r="C57" s="217">
        <v>44</v>
      </c>
      <c r="D57" s="218">
        <v>38</v>
      </c>
      <c r="E57" s="98" t="s">
        <v>10</v>
      </c>
      <c r="F57" s="205" t="s">
        <v>10</v>
      </c>
    </row>
    <row r="58" spans="1:6">
      <c r="A58" s="21" t="s">
        <v>48</v>
      </c>
      <c r="B58" s="17"/>
      <c r="C58" s="217">
        <v>47</v>
      </c>
      <c r="D58" s="218">
        <v>48</v>
      </c>
      <c r="E58" s="98" t="s">
        <v>10</v>
      </c>
      <c r="F58" s="205" t="s">
        <v>10</v>
      </c>
    </row>
    <row r="59" spans="1:6">
      <c r="A59" s="21"/>
      <c r="B59" s="17"/>
      <c r="C59" s="30"/>
      <c r="D59" s="218"/>
      <c r="E59" s="94"/>
      <c r="F59" s="204"/>
    </row>
    <row r="60" spans="1:6">
      <c r="A60" s="92" t="s">
        <v>28</v>
      </c>
      <c r="B60" s="89"/>
      <c r="C60" s="96" t="s">
        <v>10</v>
      </c>
      <c r="D60" s="98" t="s">
        <v>10</v>
      </c>
      <c r="E60" s="23">
        <v>31</v>
      </c>
      <c r="F60" s="204">
        <v>55.6</v>
      </c>
    </row>
    <row r="61" spans="1:6">
      <c r="A61" s="21" t="s">
        <v>29</v>
      </c>
      <c r="B61" s="17"/>
      <c r="C61" s="217">
        <v>33</v>
      </c>
      <c r="D61" s="218">
        <v>32</v>
      </c>
      <c r="E61" s="98" t="s">
        <v>10</v>
      </c>
      <c r="F61" s="205" t="s">
        <v>10</v>
      </c>
    </row>
    <row r="62" spans="1:6">
      <c r="A62" s="21" t="s">
        <v>30</v>
      </c>
      <c r="B62" s="17"/>
      <c r="C62" s="217">
        <v>36</v>
      </c>
      <c r="D62" s="218">
        <v>36</v>
      </c>
      <c r="E62" s="98" t="s">
        <v>10</v>
      </c>
      <c r="F62" s="205" t="s">
        <v>10</v>
      </c>
    </row>
    <row r="63" spans="1:6">
      <c r="A63" s="21" t="s">
        <v>232</v>
      </c>
      <c r="B63" s="17"/>
      <c r="C63" s="30">
        <v>34</v>
      </c>
      <c r="D63" s="94">
        <v>34</v>
      </c>
      <c r="E63" s="23">
        <v>32</v>
      </c>
      <c r="F63" s="204">
        <v>54.5</v>
      </c>
    </row>
    <row r="64" spans="1:6">
      <c r="A64" s="92" t="s">
        <v>64</v>
      </c>
      <c r="B64" s="89"/>
      <c r="C64" s="30">
        <v>31</v>
      </c>
      <c r="D64" s="94">
        <v>35</v>
      </c>
      <c r="E64" s="23">
        <v>33</v>
      </c>
      <c r="F64" s="204">
        <v>53.2</v>
      </c>
    </row>
    <row r="65" spans="1:6">
      <c r="A65" s="21" t="s">
        <v>233</v>
      </c>
      <c r="B65" s="17"/>
      <c r="C65" s="30">
        <v>37</v>
      </c>
      <c r="D65" s="94">
        <v>37</v>
      </c>
      <c r="E65" s="23">
        <v>34</v>
      </c>
      <c r="F65" s="204">
        <v>52.1</v>
      </c>
    </row>
    <row r="66" spans="1:6">
      <c r="A66" s="92" t="s">
        <v>59</v>
      </c>
      <c r="B66" s="89"/>
      <c r="C66" s="30">
        <v>41</v>
      </c>
      <c r="D66" s="94">
        <v>40</v>
      </c>
      <c r="E66" s="23">
        <v>35</v>
      </c>
      <c r="F66" s="204">
        <v>50.4</v>
      </c>
    </row>
    <row r="67" spans="1:6">
      <c r="A67" s="92"/>
      <c r="B67" s="89"/>
      <c r="C67" s="30"/>
      <c r="D67" s="94"/>
      <c r="E67" s="23"/>
      <c r="F67" s="204"/>
    </row>
    <row r="68" spans="1:6">
      <c r="A68" s="21" t="s">
        <v>234</v>
      </c>
      <c r="B68" s="17"/>
      <c r="C68" s="30">
        <v>49</v>
      </c>
      <c r="D68" s="94">
        <v>49</v>
      </c>
      <c r="E68" s="23">
        <v>36</v>
      </c>
      <c r="F68" s="204">
        <v>48.2</v>
      </c>
    </row>
    <row r="69" spans="1:6">
      <c r="A69" s="92" t="s">
        <v>66</v>
      </c>
      <c r="B69" s="89"/>
      <c r="C69" s="30">
        <v>43</v>
      </c>
      <c r="D69" s="94">
        <v>47</v>
      </c>
      <c r="E69" s="23">
        <v>37</v>
      </c>
      <c r="F69" s="204">
        <v>46.8</v>
      </c>
    </row>
    <row r="70" spans="1:6">
      <c r="A70" s="92" t="s">
        <v>65</v>
      </c>
      <c r="B70" s="89"/>
      <c r="C70" s="30">
        <v>48</v>
      </c>
      <c r="D70" s="94">
        <v>50</v>
      </c>
      <c r="E70" s="23">
        <v>38</v>
      </c>
      <c r="F70" s="204">
        <v>46.3</v>
      </c>
    </row>
    <row r="71" spans="1:6">
      <c r="A71" s="21" t="s">
        <v>235</v>
      </c>
      <c r="B71" s="17"/>
      <c r="C71" s="30">
        <v>45</v>
      </c>
      <c r="D71" s="94">
        <v>45</v>
      </c>
      <c r="E71" s="23">
        <v>39</v>
      </c>
      <c r="F71" s="204">
        <v>45.9</v>
      </c>
    </row>
    <row r="72" spans="1:6">
      <c r="A72" s="210"/>
      <c r="B72" s="108"/>
      <c r="C72" s="211"/>
      <c r="D72" s="212"/>
      <c r="E72" s="212"/>
      <c r="F72" s="213"/>
    </row>
    <row r="73" spans="1:6">
      <c r="A73" s="92" t="s">
        <v>68</v>
      </c>
      <c r="B73" s="112" t="s">
        <v>110</v>
      </c>
      <c r="C73" s="100"/>
      <c r="D73" s="100"/>
      <c r="E73" s="100"/>
      <c r="F73" s="219"/>
    </row>
    <row r="74" spans="1:6">
      <c r="A74" s="92" t="s">
        <v>70</v>
      </c>
      <c r="B74" s="112" t="s">
        <v>87</v>
      </c>
      <c r="C74" s="100"/>
      <c r="D74" s="100"/>
      <c r="E74" s="100"/>
      <c r="F74" s="113"/>
    </row>
    <row r="75" spans="1:6">
      <c r="A75" s="92" t="s">
        <v>72</v>
      </c>
      <c r="B75" s="112" t="s">
        <v>236</v>
      </c>
      <c r="C75" s="100"/>
      <c r="D75" s="100"/>
      <c r="E75" s="100"/>
      <c r="F75" s="113"/>
    </row>
    <row r="76" spans="1:6" ht="18" thickBot="1">
      <c r="A76" s="115"/>
      <c r="B76" s="76"/>
      <c r="C76" s="117"/>
      <c r="D76" s="116" t="s">
        <v>237</v>
      </c>
      <c r="E76" s="76"/>
      <c r="F76" s="118"/>
    </row>
    <row r="77" spans="1:6">
      <c r="A77" s="119"/>
      <c r="B77" s="120"/>
      <c r="C77" s="120"/>
      <c r="D77" s="120"/>
      <c r="E77" s="120"/>
      <c r="F77" s="120"/>
    </row>
    <row r="78" spans="1:6">
      <c r="B78" s="120"/>
      <c r="C78" s="120"/>
      <c r="D78" s="120"/>
      <c r="E78" s="120"/>
      <c r="F78" s="120"/>
    </row>
  </sheetData>
  <phoneticPr fontId="3"/>
  <pageMargins left="0.78740157480314965" right="0.78740157480314965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/>
  <dimension ref="A2:F77"/>
  <sheetViews>
    <sheetView showGridLines="0" view="pageBreakPreview" zoomScaleNormal="100" zoomScaleSheetLayoutView="100" workbookViewId="0"/>
  </sheetViews>
  <sheetFormatPr defaultColWidth="18.375" defaultRowHeight="17.25"/>
  <cols>
    <col min="1" max="5" width="8.375" style="75" customWidth="1"/>
    <col min="6" max="6" width="15.875" style="75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74" t="s">
        <v>198</v>
      </c>
    </row>
    <row r="3" spans="1:6" ht="18" thickBot="1">
      <c r="A3" s="76"/>
      <c r="B3" s="76"/>
      <c r="C3" s="76"/>
      <c r="D3" s="76"/>
      <c r="E3" s="76"/>
      <c r="F3" s="76"/>
    </row>
    <row r="4" spans="1:6">
      <c r="A4" s="78"/>
      <c r="B4" s="197"/>
      <c r="C4" s="198"/>
      <c r="D4" s="81" t="s">
        <v>1</v>
      </c>
      <c r="E4" s="80"/>
      <c r="F4" s="199"/>
    </row>
    <row r="5" spans="1:6">
      <c r="A5" s="83" t="s">
        <v>2</v>
      </c>
      <c r="B5" s="108"/>
      <c r="C5" s="200" t="s">
        <v>199</v>
      </c>
      <c r="D5" s="201" t="s">
        <v>200</v>
      </c>
      <c r="E5" s="202" t="s">
        <v>201</v>
      </c>
      <c r="F5" s="86" t="s">
        <v>202</v>
      </c>
    </row>
    <row r="6" spans="1:6">
      <c r="A6" s="87"/>
      <c r="B6" s="89"/>
      <c r="C6" s="203"/>
      <c r="D6" s="90"/>
      <c r="E6" s="90"/>
      <c r="F6" s="91" t="s">
        <v>107</v>
      </c>
    </row>
    <row r="7" spans="1:6">
      <c r="A7" s="92" t="s">
        <v>203</v>
      </c>
      <c r="B7" s="89"/>
      <c r="C7" s="30">
        <v>1</v>
      </c>
      <c r="D7" s="94">
        <v>1</v>
      </c>
      <c r="E7" s="23">
        <v>1</v>
      </c>
      <c r="F7" s="204">
        <v>18.7</v>
      </c>
    </row>
    <row r="8" spans="1:6">
      <c r="A8" s="21" t="s">
        <v>204</v>
      </c>
      <c r="B8" s="17"/>
      <c r="C8" s="30">
        <v>6</v>
      </c>
      <c r="D8" s="94">
        <v>4</v>
      </c>
      <c r="E8" s="23">
        <v>2</v>
      </c>
      <c r="F8" s="204">
        <v>16.899999999999999</v>
      </c>
    </row>
    <row r="9" spans="1:6">
      <c r="A9" s="21" t="s">
        <v>205</v>
      </c>
      <c r="B9" s="17"/>
      <c r="C9" s="30">
        <v>2</v>
      </c>
      <c r="D9" s="94">
        <v>2</v>
      </c>
      <c r="E9" s="23">
        <v>3</v>
      </c>
      <c r="F9" s="204">
        <v>16.600000000000001</v>
      </c>
    </row>
    <row r="10" spans="1:6">
      <c r="A10" s="92" t="s">
        <v>39</v>
      </c>
      <c r="B10" s="89"/>
      <c r="C10" s="30">
        <v>4</v>
      </c>
      <c r="D10" s="94">
        <v>5</v>
      </c>
      <c r="E10" s="23">
        <v>4</v>
      </c>
      <c r="F10" s="204">
        <v>16.3</v>
      </c>
    </row>
    <row r="11" spans="1:6">
      <c r="A11" s="21" t="s">
        <v>42</v>
      </c>
      <c r="B11" s="17"/>
      <c r="C11" s="96" t="s">
        <v>206</v>
      </c>
      <c r="D11" s="98" t="s">
        <v>206</v>
      </c>
      <c r="E11" s="23">
        <v>5</v>
      </c>
      <c r="F11" s="204">
        <v>15.9</v>
      </c>
    </row>
    <row r="12" spans="1:6">
      <c r="A12" s="21" t="s">
        <v>207</v>
      </c>
      <c r="B12" s="17"/>
      <c r="C12" s="96">
        <v>5</v>
      </c>
      <c r="D12" s="98">
        <v>3</v>
      </c>
      <c r="E12" s="98" t="s">
        <v>206</v>
      </c>
      <c r="F12" s="205" t="s">
        <v>206</v>
      </c>
    </row>
    <row r="13" spans="1:6">
      <c r="A13" s="21" t="s">
        <v>44</v>
      </c>
      <c r="B13" s="17"/>
      <c r="C13" s="30">
        <v>8</v>
      </c>
      <c r="D13" s="94">
        <v>9</v>
      </c>
      <c r="E13" s="98" t="s">
        <v>206</v>
      </c>
      <c r="F13" s="205" t="s">
        <v>206</v>
      </c>
    </row>
    <row r="14" spans="1:6">
      <c r="A14" s="21"/>
      <c r="B14" s="17"/>
      <c r="C14" s="96"/>
      <c r="D14" s="98"/>
      <c r="E14" s="23"/>
      <c r="F14" s="204"/>
    </row>
    <row r="15" spans="1:6">
      <c r="A15" s="92" t="s">
        <v>56</v>
      </c>
      <c r="B15" s="89"/>
      <c r="C15" s="30">
        <v>20</v>
      </c>
      <c r="D15" s="94">
        <v>8</v>
      </c>
      <c r="E15" s="23">
        <v>6</v>
      </c>
      <c r="F15" s="206">
        <v>15.863289760348584</v>
      </c>
    </row>
    <row r="16" spans="1:6">
      <c r="A16" s="92" t="s">
        <v>20</v>
      </c>
      <c r="B16" s="89"/>
      <c r="C16" s="96" t="s">
        <v>206</v>
      </c>
      <c r="D16" s="98" t="s">
        <v>206</v>
      </c>
      <c r="E16" s="23">
        <v>7</v>
      </c>
      <c r="F16" s="204">
        <v>14.7</v>
      </c>
    </row>
    <row r="17" spans="1:6">
      <c r="A17" s="92" t="s">
        <v>25</v>
      </c>
      <c r="B17" s="89"/>
      <c r="C17" s="30">
        <v>12</v>
      </c>
      <c r="D17" s="94">
        <v>11</v>
      </c>
      <c r="E17" s="23">
        <v>8</v>
      </c>
      <c r="F17" s="204">
        <v>14.559935289176492</v>
      </c>
    </row>
    <row r="18" spans="1:6">
      <c r="A18" s="92" t="s">
        <v>208</v>
      </c>
      <c r="B18" s="89"/>
      <c r="C18" s="30">
        <v>18</v>
      </c>
      <c r="D18" s="94">
        <v>14</v>
      </c>
      <c r="E18" s="23">
        <v>9</v>
      </c>
      <c r="F18" s="204">
        <v>14.4</v>
      </c>
    </row>
    <row r="19" spans="1:6">
      <c r="A19" s="92" t="s">
        <v>9</v>
      </c>
      <c r="B19" s="89"/>
      <c r="C19" s="96" t="s">
        <v>206</v>
      </c>
      <c r="D19" s="98" t="s">
        <v>206</v>
      </c>
      <c r="E19" s="23">
        <v>9</v>
      </c>
      <c r="F19" s="204">
        <v>14.355325519097201</v>
      </c>
    </row>
    <row r="20" spans="1:6">
      <c r="A20" s="21" t="s">
        <v>11</v>
      </c>
      <c r="B20" s="17"/>
      <c r="C20" s="30">
        <v>9</v>
      </c>
      <c r="D20" s="94">
        <v>10</v>
      </c>
      <c r="E20" s="98" t="s">
        <v>206</v>
      </c>
      <c r="F20" s="205" t="s">
        <v>206</v>
      </c>
    </row>
    <row r="21" spans="1:6">
      <c r="A21" s="21" t="s">
        <v>13</v>
      </c>
      <c r="B21" s="17"/>
      <c r="C21" s="30">
        <v>19</v>
      </c>
      <c r="D21" s="94">
        <v>22</v>
      </c>
      <c r="E21" s="207" t="s">
        <v>206</v>
      </c>
      <c r="F21" s="208" t="s">
        <v>206</v>
      </c>
    </row>
    <row r="22" spans="1:6">
      <c r="A22" s="21" t="s">
        <v>14</v>
      </c>
      <c r="B22" s="17"/>
      <c r="C22" s="30">
        <v>46</v>
      </c>
      <c r="D22" s="94">
        <v>39</v>
      </c>
      <c r="E22" s="207" t="s">
        <v>206</v>
      </c>
      <c r="F22" s="208" t="s">
        <v>206</v>
      </c>
    </row>
    <row r="23" spans="1:6">
      <c r="A23" s="21" t="s">
        <v>15</v>
      </c>
      <c r="B23" s="17"/>
      <c r="C23" s="30">
        <v>30</v>
      </c>
      <c r="D23" s="94">
        <v>17</v>
      </c>
      <c r="E23" s="207" t="s">
        <v>206</v>
      </c>
      <c r="F23" s="208" t="s">
        <v>206</v>
      </c>
    </row>
    <row r="24" spans="1:6">
      <c r="A24" s="21" t="s">
        <v>16</v>
      </c>
      <c r="B24" s="17"/>
      <c r="C24" s="30">
        <v>39</v>
      </c>
      <c r="D24" s="94">
        <v>30</v>
      </c>
      <c r="E24" s="207" t="s">
        <v>206</v>
      </c>
      <c r="F24" s="208" t="s">
        <v>206</v>
      </c>
    </row>
    <row r="25" spans="1:6">
      <c r="A25" s="21"/>
      <c r="B25" s="17"/>
      <c r="C25" s="30"/>
      <c r="D25" s="94"/>
      <c r="E25" s="207"/>
      <c r="F25" s="208"/>
    </row>
    <row r="26" spans="1:6">
      <c r="A26" s="21" t="s">
        <v>45</v>
      </c>
      <c r="B26" s="17"/>
      <c r="C26" s="96" t="s">
        <v>206</v>
      </c>
      <c r="D26" s="98" t="s">
        <v>206</v>
      </c>
      <c r="E26" s="148">
        <v>11</v>
      </c>
      <c r="F26" s="209">
        <v>13.8</v>
      </c>
    </row>
    <row r="27" spans="1:6">
      <c r="A27" s="21" t="s">
        <v>46</v>
      </c>
      <c r="B27" s="17"/>
      <c r="C27" s="30">
        <v>7</v>
      </c>
      <c r="D27" s="94">
        <v>7</v>
      </c>
      <c r="E27" s="98" t="s">
        <v>206</v>
      </c>
      <c r="F27" s="205" t="s">
        <v>206</v>
      </c>
    </row>
    <row r="28" spans="1:6">
      <c r="A28" s="21" t="s">
        <v>47</v>
      </c>
      <c r="B28" s="17"/>
      <c r="C28" s="30">
        <v>14</v>
      </c>
      <c r="D28" s="94">
        <v>31</v>
      </c>
      <c r="E28" s="98" t="s">
        <v>206</v>
      </c>
      <c r="F28" s="205" t="s">
        <v>206</v>
      </c>
    </row>
    <row r="29" spans="1:6">
      <c r="A29" s="21" t="s">
        <v>48</v>
      </c>
      <c r="B29" s="17"/>
      <c r="C29" s="30">
        <v>44</v>
      </c>
      <c r="D29" s="94">
        <v>40</v>
      </c>
      <c r="E29" s="98" t="s">
        <v>206</v>
      </c>
      <c r="F29" s="205" t="s">
        <v>206</v>
      </c>
    </row>
    <row r="30" spans="1:6">
      <c r="A30" s="92" t="s">
        <v>49</v>
      </c>
      <c r="B30" s="89"/>
      <c r="C30" s="30">
        <v>11</v>
      </c>
      <c r="D30" s="94">
        <v>16</v>
      </c>
      <c r="E30" s="148">
        <v>11</v>
      </c>
      <c r="F30" s="204">
        <v>13.783724978241949</v>
      </c>
    </row>
    <row r="31" spans="1:6">
      <c r="A31" s="53" t="s">
        <v>84</v>
      </c>
      <c r="B31" s="54"/>
      <c r="C31" s="55"/>
      <c r="D31" s="56"/>
      <c r="E31" s="56"/>
      <c r="F31" s="58">
        <v>13.8</v>
      </c>
    </row>
    <row r="32" spans="1:6">
      <c r="A32" s="21" t="s">
        <v>209</v>
      </c>
      <c r="B32" s="17"/>
      <c r="C32" s="30">
        <v>29</v>
      </c>
      <c r="D32" s="94">
        <v>19</v>
      </c>
      <c r="E32" s="23">
        <v>13</v>
      </c>
      <c r="F32" s="204">
        <v>13.7</v>
      </c>
    </row>
    <row r="33" spans="1:6">
      <c r="A33" s="21" t="s">
        <v>210</v>
      </c>
      <c r="B33" s="17"/>
      <c r="C33" s="30">
        <v>21</v>
      </c>
      <c r="D33" s="94">
        <v>12</v>
      </c>
      <c r="E33" s="23">
        <v>14</v>
      </c>
      <c r="F33" s="204">
        <v>13.6</v>
      </c>
    </row>
    <row r="34" spans="1:6">
      <c r="A34" s="92" t="s">
        <v>53</v>
      </c>
      <c r="B34" s="89"/>
      <c r="C34" s="30">
        <v>10</v>
      </c>
      <c r="D34" s="94">
        <v>15</v>
      </c>
      <c r="E34" s="23">
        <v>14</v>
      </c>
      <c r="F34" s="204">
        <v>13.6</v>
      </c>
    </row>
    <row r="35" spans="1:6">
      <c r="A35" s="92"/>
      <c r="B35" s="89"/>
      <c r="C35" s="30"/>
      <c r="D35" s="94"/>
      <c r="E35" s="23"/>
      <c r="F35" s="204"/>
    </row>
    <row r="36" spans="1:6">
      <c r="A36" s="21" t="s">
        <v>211</v>
      </c>
      <c r="B36" s="17"/>
      <c r="C36" s="30">
        <v>13</v>
      </c>
      <c r="D36" s="94">
        <v>18</v>
      </c>
      <c r="E36" s="23">
        <v>16</v>
      </c>
      <c r="F36" s="204">
        <v>13.5</v>
      </c>
    </row>
    <row r="37" spans="1:6">
      <c r="A37" s="92" t="s">
        <v>8</v>
      </c>
      <c r="B37" s="89"/>
      <c r="C37" s="30">
        <v>24</v>
      </c>
      <c r="D37" s="94">
        <v>24</v>
      </c>
      <c r="E37" s="23">
        <v>17</v>
      </c>
      <c r="F37" s="204">
        <v>13.484348666501594</v>
      </c>
    </row>
    <row r="38" spans="1:6">
      <c r="A38" s="92" t="s">
        <v>51</v>
      </c>
      <c r="B38" s="89"/>
      <c r="C38" s="30">
        <v>15</v>
      </c>
      <c r="D38" s="94">
        <v>21</v>
      </c>
      <c r="E38" s="23">
        <v>18</v>
      </c>
      <c r="F38" s="206">
        <v>13.377452138974238</v>
      </c>
    </row>
    <row r="39" spans="1:6">
      <c r="A39" s="92" t="s">
        <v>22</v>
      </c>
      <c r="B39" s="89"/>
      <c r="C39" s="96" t="s">
        <v>206</v>
      </c>
      <c r="D39" s="98" t="s">
        <v>206</v>
      </c>
      <c r="E39" s="23">
        <v>19</v>
      </c>
      <c r="F39" s="204">
        <v>13.356022491861497</v>
      </c>
    </row>
    <row r="40" spans="1:6">
      <c r="A40" s="21" t="s">
        <v>23</v>
      </c>
      <c r="B40" s="17"/>
      <c r="C40" s="30">
        <v>26</v>
      </c>
      <c r="D40" s="94">
        <v>23</v>
      </c>
      <c r="E40" s="207" t="s">
        <v>206</v>
      </c>
      <c r="F40" s="208" t="s">
        <v>206</v>
      </c>
    </row>
    <row r="41" spans="1:6">
      <c r="A41" s="21" t="s">
        <v>24</v>
      </c>
      <c r="B41" s="17"/>
      <c r="C41" s="30">
        <v>37</v>
      </c>
      <c r="D41" s="94">
        <v>36</v>
      </c>
      <c r="E41" s="207" t="s">
        <v>206</v>
      </c>
      <c r="F41" s="208" t="s">
        <v>206</v>
      </c>
    </row>
    <row r="42" spans="1:6">
      <c r="A42" s="21" t="s">
        <v>212</v>
      </c>
      <c r="B42" s="17"/>
      <c r="C42" s="30">
        <v>25</v>
      </c>
      <c r="D42" s="94">
        <v>13</v>
      </c>
      <c r="E42" s="23">
        <v>20</v>
      </c>
      <c r="F42" s="205">
        <v>13.3</v>
      </c>
    </row>
    <row r="43" spans="1:6">
      <c r="A43" s="21"/>
      <c r="B43" s="17"/>
      <c r="C43" s="30"/>
      <c r="D43" s="94"/>
      <c r="E43" s="23"/>
      <c r="F43" s="205"/>
    </row>
    <row r="44" spans="1:6">
      <c r="A44" s="92" t="s">
        <v>40</v>
      </c>
      <c r="B44" s="89"/>
      <c r="C44" s="30">
        <v>22</v>
      </c>
      <c r="D44" s="94">
        <v>26</v>
      </c>
      <c r="E44" s="23">
        <v>21</v>
      </c>
      <c r="F44" s="204">
        <v>13.2</v>
      </c>
    </row>
    <row r="45" spans="1:6">
      <c r="A45" s="21" t="s">
        <v>213</v>
      </c>
      <c r="B45" s="17"/>
      <c r="C45" s="30">
        <v>17</v>
      </c>
      <c r="D45" s="94">
        <v>25</v>
      </c>
      <c r="E45" s="23">
        <v>22</v>
      </c>
      <c r="F45" s="204">
        <v>12.9</v>
      </c>
    </row>
    <row r="46" spans="1:6">
      <c r="A46" s="92" t="s">
        <v>34</v>
      </c>
      <c r="B46" s="89"/>
      <c r="C46" s="96" t="s">
        <v>206</v>
      </c>
      <c r="D46" s="98" t="s">
        <v>206</v>
      </c>
      <c r="E46" s="23">
        <v>22</v>
      </c>
      <c r="F46" s="204">
        <v>12.9</v>
      </c>
    </row>
    <row r="47" spans="1:6">
      <c r="A47" s="92" t="s">
        <v>57</v>
      </c>
      <c r="B47" s="89"/>
      <c r="C47" s="30">
        <v>16</v>
      </c>
      <c r="D47" s="94">
        <v>20</v>
      </c>
      <c r="E47" s="23">
        <v>24</v>
      </c>
      <c r="F47" s="206">
        <v>12.801225797464827</v>
      </c>
    </row>
    <row r="48" spans="1:6">
      <c r="A48" s="92" t="s">
        <v>85</v>
      </c>
      <c r="B48" s="89"/>
      <c r="C48" s="96" t="s">
        <v>206</v>
      </c>
      <c r="D48" s="98" t="s">
        <v>206</v>
      </c>
      <c r="E48" s="23">
        <v>25</v>
      </c>
      <c r="F48" s="204">
        <v>12.371848157384317</v>
      </c>
    </row>
    <row r="49" spans="1:6">
      <c r="A49" s="21" t="s">
        <v>18</v>
      </c>
      <c r="B49" s="17"/>
      <c r="C49" s="30">
        <v>33</v>
      </c>
      <c r="D49" s="94">
        <v>32</v>
      </c>
      <c r="E49" s="98" t="s">
        <v>206</v>
      </c>
      <c r="F49" s="205" t="s">
        <v>206</v>
      </c>
    </row>
    <row r="50" spans="1:6">
      <c r="A50" s="21" t="s">
        <v>19</v>
      </c>
      <c r="B50" s="17"/>
      <c r="C50" s="30">
        <v>28</v>
      </c>
      <c r="D50" s="94">
        <v>28</v>
      </c>
      <c r="E50" s="98" t="s">
        <v>206</v>
      </c>
      <c r="F50" s="205" t="s">
        <v>206</v>
      </c>
    </row>
    <row r="51" spans="1:6">
      <c r="A51" s="21"/>
      <c r="B51" s="17"/>
      <c r="C51" s="30"/>
      <c r="D51" s="94"/>
      <c r="E51" s="98"/>
      <c r="F51" s="205"/>
    </row>
    <row r="52" spans="1:6">
      <c r="A52" s="21" t="s">
        <v>214</v>
      </c>
      <c r="B52" s="17"/>
      <c r="C52" s="30">
        <v>23</v>
      </c>
      <c r="D52" s="94">
        <v>34</v>
      </c>
      <c r="E52" s="23">
        <v>26</v>
      </c>
      <c r="F52" s="204">
        <v>12.3</v>
      </c>
    </row>
    <row r="53" spans="1:6">
      <c r="A53" s="92" t="s">
        <v>64</v>
      </c>
      <c r="B53" s="89"/>
      <c r="C53" s="30">
        <v>36</v>
      </c>
      <c r="D53" s="94">
        <v>29</v>
      </c>
      <c r="E53" s="23">
        <v>27</v>
      </c>
      <c r="F53" s="204">
        <v>11.893896177980604</v>
      </c>
    </row>
    <row r="54" spans="1:6">
      <c r="A54" s="92" t="s">
        <v>31</v>
      </c>
      <c r="B54" s="89"/>
      <c r="C54" s="96" t="s">
        <v>206</v>
      </c>
      <c r="D54" s="98" t="s">
        <v>206</v>
      </c>
      <c r="E54" s="23">
        <v>28</v>
      </c>
      <c r="F54" s="204">
        <v>11.8</v>
      </c>
    </row>
    <row r="55" spans="1:6">
      <c r="A55" s="28" t="s">
        <v>32</v>
      </c>
      <c r="B55" s="17"/>
      <c r="C55" s="30">
        <v>31</v>
      </c>
      <c r="D55" s="94">
        <v>33</v>
      </c>
      <c r="E55" s="207" t="s">
        <v>206</v>
      </c>
      <c r="F55" s="208" t="s">
        <v>206</v>
      </c>
    </row>
    <row r="56" spans="1:6">
      <c r="A56" s="21" t="s">
        <v>33</v>
      </c>
      <c r="B56" s="17"/>
      <c r="C56" s="30">
        <v>45</v>
      </c>
      <c r="D56" s="94">
        <v>42</v>
      </c>
      <c r="E56" s="98" t="s">
        <v>206</v>
      </c>
      <c r="F56" s="205" t="s">
        <v>206</v>
      </c>
    </row>
    <row r="57" spans="1:6">
      <c r="A57" s="92" t="s">
        <v>35</v>
      </c>
      <c r="B57" s="89"/>
      <c r="C57" s="30">
        <v>34</v>
      </c>
      <c r="D57" s="94">
        <v>35</v>
      </c>
      <c r="E57" s="23">
        <v>29</v>
      </c>
      <c r="F57" s="204">
        <v>11.729447346714325</v>
      </c>
    </row>
    <row r="58" spans="1:6">
      <c r="A58" s="92" t="s">
        <v>28</v>
      </c>
      <c r="B58" s="89"/>
      <c r="C58" s="96" t="s">
        <v>206</v>
      </c>
      <c r="D58" s="98" t="s">
        <v>206</v>
      </c>
      <c r="E58" s="23">
        <v>30</v>
      </c>
      <c r="F58" s="204">
        <v>10.701921629622197</v>
      </c>
    </row>
    <row r="59" spans="1:6">
      <c r="A59" s="21" t="s">
        <v>29</v>
      </c>
      <c r="B59" s="17"/>
      <c r="C59" s="30">
        <v>32</v>
      </c>
      <c r="D59" s="94">
        <v>37</v>
      </c>
      <c r="E59" s="98" t="s">
        <v>206</v>
      </c>
      <c r="F59" s="205" t="s">
        <v>206</v>
      </c>
    </row>
    <row r="60" spans="1:6">
      <c r="A60" s="21" t="s">
        <v>30</v>
      </c>
      <c r="B60" s="17"/>
      <c r="C60" s="30">
        <v>40</v>
      </c>
      <c r="D60" s="94">
        <v>44</v>
      </c>
      <c r="E60" s="98" t="s">
        <v>206</v>
      </c>
      <c r="F60" s="205" t="s">
        <v>206</v>
      </c>
    </row>
    <row r="61" spans="1:6">
      <c r="A61" s="21"/>
      <c r="B61" s="17"/>
      <c r="C61" s="30"/>
      <c r="D61" s="94"/>
      <c r="E61" s="98"/>
      <c r="F61" s="205"/>
    </row>
    <row r="62" spans="1:6">
      <c r="A62" s="92" t="s">
        <v>58</v>
      </c>
      <c r="B62" s="89"/>
      <c r="C62" s="30">
        <v>38</v>
      </c>
      <c r="D62" s="94">
        <v>38</v>
      </c>
      <c r="E62" s="23">
        <v>31</v>
      </c>
      <c r="F62" s="204">
        <v>10.6</v>
      </c>
    </row>
    <row r="63" spans="1:6">
      <c r="A63" s="21" t="s">
        <v>215</v>
      </c>
      <c r="B63" s="17"/>
      <c r="C63" s="30">
        <v>41</v>
      </c>
      <c r="D63" s="94">
        <v>45</v>
      </c>
      <c r="E63" s="23">
        <v>32</v>
      </c>
      <c r="F63" s="205">
        <v>10.5</v>
      </c>
    </row>
    <row r="64" spans="1:6">
      <c r="A64" s="92" t="s">
        <v>66</v>
      </c>
      <c r="B64" s="89"/>
      <c r="C64" s="30">
        <v>50</v>
      </c>
      <c r="D64" s="94">
        <v>48</v>
      </c>
      <c r="E64" s="23">
        <v>33</v>
      </c>
      <c r="F64" s="204">
        <v>10.4</v>
      </c>
    </row>
    <row r="65" spans="1:6">
      <c r="A65" s="92" t="s">
        <v>59</v>
      </c>
      <c r="B65" s="89"/>
      <c r="C65" s="30">
        <v>42</v>
      </c>
      <c r="D65" s="94">
        <v>46</v>
      </c>
      <c r="E65" s="23">
        <v>34</v>
      </c>
      <c r="F65" s="204">
        <v>10.277725297562819</v>
      </c>
    </row>
    <row r="66" spans="1:6">
      <c r="A66" s="21" t="s">
        <v>216</v>
      </c>
      <c r="B66" s="17"/>
      <c r="C66" s="30">
        <v>35</v>
      </c>
      <c r="D66" s="94">
        <v>41</v>
      </c>
      <c r="E66" s="23">
        <v>35</v>
      </c>
      <c r="F66" s="205">
        <v>9.9</v>
      </c>
    </row>
    <row r="67" spans="1:6">
      <c r="A67" s="21"/>
      <c r="B67" s="17"/>
      <c r="C67" s="30"/>
      <c r="D67" s="94"/>
      <c r="E67" s="23"/>
      <c r="F67" s="205"/>
    </row>
    <row r="68" spans="1:6">
      <c r="A68" s="21" t="s">
        <v>217</v>
      </c>
      <c r="B68" s="17"/>
      <c r="C68" s="30">
        <v>43</v>
      </c>
      <c r="D68" s="94">
        <v>43</v>
      </c>
      <c r="E68" s="23">
        <v>36</v>
      </c>
      <c r="F68" s="204">
        <v>9.8000000000000007</v>
      </c>
    </row>
    <row r="69" spans="1:6">
      <c r="A69" s="92" t="s">
        <v>65</v>
      </c>
      <c r="B69" s="89"/>
      <c r="C69" s="30">
        <v>48</v>
      </c>
      <c r="D69" s="94">
        <v>49</v>
      </c>
      <c r="E69" s="23">
        <v>37</v>
      </c>
      <c r="F69" s="204">
        <v>9.0445517981749859</v>
      </c>
    </row>
    <row r="70" spans="1:6">
      <c r="A70" s="21" t="s">
        <v>218</v>
      </c>
      <c r="B70" s="17"/>
      <c r="C70" s="30">
        <v>47</v>
      </c>
      <c r="D70" s="94">
        <v>47</v>
      </c>
      <c r="E70" s="23">
        <v>38</v>
      </c>
      <c r="F70" s="205">
        <v>8.4</v>
      </c>
    </row>
    <row r="71" spans="1:6">
      <c r="A71" s="92" t="s">
        <v>60</v>
      </c>
      <c r="B71" s="89"/>
      <c r="C71" s="30">
        <v>49</v>
      </c>
      <c r="D71" s="94">
        <v>50</v>
      </c>
      <c r="E71" s="23">
        <v>39</v>
      </c>
      <c r="F71" s="204">
        <v>7.3</v>
      </c>
    </row>
    <row r="72" spans="1:6">
      <c r="A72" s="210"/>
      <c r="B72" s="108"/>
      <c r="C72" s="211"/>
      <c r="D72" s="212"/>
      <c r="E72" s="212"/>
      <c r="F72" s="213"/>
    </row>
    <row r="73" spans="1:6">
      <c r="A73" s="92" t="s">
        <v>68</v>
      </c>
      <c r="B73" s="112" t="s">
        <v>110</v>
      </c>
      <c r="C73" s="89"/>
      <c r="D73" s="89"/>
      <c r="E73" s="89"/>
      <c r="F73" s="214"/>
    </row>
    <row r="74" spans="1:6">
      <c r="A74" s="92" t="s">
        <v>70</v>
      </c>
      <c r="B74" s="114" t="s">
        <v>219</v>
      </c>
      <c r="C74" s="89"/>
      <c r="D74" s="89"/>
      <c r="E74" s="89"/>
      <c r="F74" s="214"/>
    </row>
    <row r="75" spans="1:6">
      <c r="A75" s="92" t="s">
        <v>72</v>
      </c>
      <c r="B75" s="112" t="s">
        <v>220</v>
      </c>
      <c r="C75" s="89"/>
      <c r="D75" s="89"/>
      <c r="E75" s="89"/>
      <c r="F75" s="214"/>
    </row>
    <row r="76" spans="1:6" ht="18" thickBot="1">
      <c r="A76" s="215"/>
      <c r="B76" s="116"/>
      <c r="C76" s="76"/>
      <c r="D76" s="76"/>
      <c r="E76" s="76"/>
      <c r="F76" s="216"/>
    </row>
    <row r="77" spans="1:6">
      <c r="A77" s="119"/>
    </row>
  </sheetData>
  <phoneticPr fontId="3"/>
  <pageMargins left="1.1599999999999999" right="0.75" top="1" bottom="1" header="0.51200000000000001" footer="0.51200000000000001"/>
  <pageSetup paperSize="9" scale="59" orientation="portrait" r:id="rId1"/>
  <headerFooter alignWithMargins="0"/>
  <rowBreaks count="1" manualBreakCount="1">
    <brk id="7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9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194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171"/>
      <c r="C4" s="8"/>
      <c r="D4" s="7" t="s">
        <v>1</v>
      </c>
      <c r="E4" s="8"/>
      <c r="F4" s="9"/>
    </row>
    <row r="5" spans="1:6">
      <c r="A5" s="10" t="s">
        <v>2</v>
      </c>
      <c r="B5" s="63"/>
      <c r="C5" s="13" t="s">
        <v>91</v>
      </c>
      <c r="D5" s="14" t="s">
        <v>187</v>
      </c>
      <c r="E5" s="14" t="s">
        <v>5</v>
      </c>
      <c r="F5" s="15" t="s">
        <v>195</v>
      </c>
    </row>
    <row r="6" spans="1:6">
      <c r="A6" s="16"/>
      <c r="B6" s="17"/>
      <c r="C6" s="18"/>
      <c r="D6" s="19"/>
      <c r="E6" s="172"/>
      <c r="F6" s="189"/>
    </row>
    <row r="7" spans="1:6">
      <c r="A7" s="21" t="s">
        <v>66</v>
      </c>
      <c r="B7" s="17"/>
      <c r="C7" s="133">
        <v>34</v>
      </c>
      <c r="D7" s="26">
        <v>36</v>
      </c>
      <c r="E7" s="148">
        <v>1</v>
      </c>
      <c r="F7" s="190">
        <v>5.26</v>
      </c>
    </row>
    <row r="8" spans="1:6">
      <c r="A8" s="21" t="s">
        <v>21</v>
      </c>
      <c r="B8" s="17"/>
      <c r="C8" s="67">
        <v>1</v>
      </c>
      <c r="D8" s="23">
        <v>3</v>
      </c>
      <c r="E8" s="148">
        <v>2</v>
      </c>
      <c r="F8" s="191">
        <v>2.85</v>
      </c>
    </row>
    <row r="9" spans="1:6">
      <c r="A9" s="21" t="s">
        <v>57</v>
      </c>
      <c r="B9" s="17"/>
      <c r="C9" s="67">
        <v>14</v>
      </c>
      <c r="D9" s="23">
        <v>8</v>
      </c>
      <c r="E9" s="148">
        <v>3</v>
      </c>
      <c r="F9" s="191">
        <v>2.79</v>
      </c>
    </row>
    <row r="10" spans="1:6">
      <c r="A10" s="21" t="s">
        <v>22</v>
      </c>
      <c r="B10" s="17"/>
      <c r="C10" s="133" t="s">
        <v>108</v>
      </c>
      <c r="D10" s="26" t="s">
        <v>10</v>
      </c>
      <c r="E10" s="148">
        <v>4</v>
      </c>
      <c r="F10" s="191">
        <v>2.52</v>
      </c>
    </row>
    <row r="11" spans="1:6">
      <c r="A11" s="21" t="s">
        <v>23</v>
      </c>
      <c r="B11" s="29"/>
      <c r="C11" s="67">
        <v>6</v>
      </c>
      <c r="D11" s="23">
        <v>7</v>
      </c>
      <c r="E11" s="176" t="s">
        <v>10</v>
      </c>
      <c r="F11" s="190" t="s">
        <v>10</v>
      </c>
    </row>
    <row r="12" spans="1:6">
      <c r="A12" s="21" t="s">
        <v>24</v>
      </c>
      <c r="B12" s="29"/>
      <c r="C12" s="67">
        <v>9</v>
      </c>
      <c r="D12" s="23">
        <v>45</v>
      </c>
      <c r="E12" s="176" t="s">
        <v>10</v>
      </c>
      <c r="F12" s="190" t="s">
        <v>10</v>
      </c>
    </row>
    <row r="13" spans="1:6">
      <c r="A13" s="21" t="s">
        <v>59</v>
      </c>
      <c r="B13" s="17"/>
      <c r="C13" s="67">
        <v>24</v>
      </c>
      <c r="D13" s="23">
        <v>34</v>
      </c>
      <c r="E13" s="148">
        <v>5</v>
      </c>
      <c r="F13" s="191">
        <v>2.46</v>
      </c>
    </row>
    <row r="14" spans="1:6">
      <c r="A14" s="21"/>
      <c r="B14" s="17"/>
      <c r="C14" s="67"/>
      <c r="D14" s="23"/>
      <c r="E14" s="148"/>
      <c r="F14" s="191"/>
    </row>
    <row r="15" spans="1:6">
      <c r="A15" s="21" t="s">
        <v>26</v>
      </c>
      <c r="B15" s="17"/>
      <c r="C15" s="67">
        <v>5</v>
      </c>
      <c r="D15" s="23">
        <v>16</v>
      </c>
      <c r="E15" s="148">
        <v>6</v>
      </c>
      <c r="F15" s="191">
        <v>2.44</v>
      </c>
    </row>
    <row r="16" spans="1:6">
      <c r="A16" s="21" t="s">
        <v>8</v>
      </c>
      <c r="B16" s="17"/>
      <c r="C16" s="67">
        <v>7</v>
      </c>
      <c r="D16" s="23">
        <v>12</v>
      </c>
      <c r="E16" s="148">
        <v>7</v>
      </c>
      <c r="F16" s="191">
        <v>2.34</v>
      </c>
    </row>
    <row r="17" spans="1:6">
      <c r="A17" s="21" t="s">
        <v>25</v>
      </c>
      <c r="B17" s="17"/>
      <c r="C17" s="67">
        <v>25</v>
      </c>
      <c r="D17" s="23">
        <v>21</v>
      </c>
      <c r="E17" s="148">
        <v>8</v>
      </c>
      <c r="F17" s="191">
        <v>2.27</v>
      </c>
    </row>
    <row r="18" spans="1:6">
      <c r="A18" s="21" t="s">
        <v>34</v>
      </c>
      <c r="B18" s="17"/>
      <c r="C18" s="67">
        <v>12</v>
      </c>
      <c r="D18" s="23">
        <v>10</v>
      </c>
      <c r="E18" s="148">
        <v>9</v>
      </c>
      <c r="F18" s="191">
        <v>2.2400000000000002</v>
      </c>
    </row>
    <row r="19" spans="1:6">
      <c r="A19" s="21" t="s">
        <v>39</v>
      </c>
      <c r="B19" s="17"/>
      <c r="C19" s="67">
        <v>2</v>
      </c>
      <c r="D19" s="23">
        <v>2</v>
      </c>
      <c r="E19" s="148">
        <v>10</v>
      </c>
      <c r="F19" s="191">
        <v>2.23</v>
      </c>
    </row>
    <row r="20" spans="1:6">
      <c r="A20" s="21"/>
      <c r="B20" s="17"/>
      <c r="C20" s="67"/>
      <c r="D20" s="23"/>
      <c r="E20" s="148"/>
      <c r="F20" s="191"/>
    </row>
    <row r="21" spans="1:6">
      <c r="A21" s="21" t="s">
        <v>49</v>
      </c>
      <c r="B21" s="17"/>
      <c r="C21" s="67">
        <v>37</v>
      </c>
      <c r="D21" s="23">
        <v>40</v>
      </c>
      <c r="E21" s="148">
        <v>11</v>
      </c>
      <c r="F21" s="191">
        <v>2.1800000000000002</v>
      </c>
    </row>
    <row r="22" spans="1:6">
      <c r="A22" s="21" t="s">
        <v>20</v>
      </c>
      <c r="B22" s="17"/>
      <c r="C22" s="67">
        <v>35</v>
      </c>
      <c r="D22" s="23">
        <v>35</v>
      </c>
      <c r="E22" s="148">
        <v>12</v>
      </c>
      <c r="F22" s="192">
        <v>2.13</v>
      </c>
    </row>
    <row r="23" spans="1:6">
      <c r="A23" s="21" t="s">
        <v>9</v>
      </c>
      <c r="B23" s="17"/>
      <c r="C23" s="133" t="s">
        <v>108</v>
      </c>
      <c r="D23" s="26" t="s">
        <v>10</v>
      </c>
      <c r="E23" s="148">
        <v>12</v>
      </c>
      <c r="F23" s="192">
        <v>2.13</v>
      </c>
    </row>
    <row r="24" spans="1:6">
      <c r="A24" s="21" t="s">
        <v>11</v>
      </c>
      <c r="B24" s="17"/>
      <c r="C24" s="67">
        <v>8</v>
      </c>
      <c r="D24" s="23">
        <v>11</v>
      </c>
      <c r="E24" s="176" t="s">
        <v>10</v>
      </c>
      <c r="F24" s="193" t="s">
        <v>10</v>
      </c>
    </row>
    <row r="25" spans="1:6">
      <c r="A25" s="21" t="s">
        <v>13</v>
      </c>
      <c r="B25" s="17"/>
      <c r="C25" s="67">
        <v>47</v>
      </c>
      <c r="D25" s="23">
        <v>46</v>
      </c>
      <c r="E25" s="176" t="s">
        <v>10</v>
      </c>
      <c r="F25" s="193" t="s">
        <v>10</v>
      </c>
    </row>
    <row r="26" spans="1:6">
      <c r="A26" s="21" t="s">
        <v>14</v>
      </c>
      <c r="B26" s="17"/>
      <c r="C26" s="67">
        <v>11</v>
      </c>
      <c r="D26" s="23">
        <v>6</v>
      </c>
      <c r="E26" s="176" t="s">
        <v>10</v>
      </c>
      <c r="F26" s="193" t="s">
        <v>10</v>
      </c>
    </row>
    <row r="27" spans="1:6">
      <c r="A27" s="21" t="s">
        <v>15</v>
      </c>
      <c r="B27" s="17"/>
      <c r="C27" s="67">
        <v>42</v>
      </c>
      <c r="D27" s="23">
        <v>33</v>
      </c>
      <c r="E27" s="176" t="s">
        <v>10</v>
      </c>
      <c r="F27" s="193" t="s">
        <v>10</v>
      </c>
    </row>
    <row r="28" spans="1:6">
      <c r="A28" s="21" t="s">
        <v>16</v>
      </c>
      <c r="B28" s="17"/>
      <c r="C28" s="67">
        <v>48</v>
      </c>
      <c r="D28" s="23">
        <v>5</v>
      </c>
      <c r="E28" s="176" t="s">
        <v>10</v>
      </c>
      <c r="F28" s="193" t="s">
        <v>10</v>
      </c>
    </row>
    <row r="29" spans="1:6">
      <c r="A29" s="21" t="s">
        <v>128</v>
      </c>
      <c r="B29" s="17"/>
      <c r="C29" s="133" t="s">
        <v>108</v>
      </c>
      <c r="D29" s="26" t="s">
        <v>10</v>
      </c>
      <c r="E29" s="148">
        <v>14</v>
      </c>
      <c r="F29" s="193">
        <v>2.11</v>
      </c>
    </row>
    <row r="30" spans="1:6">
      <c r="A30" s="21" t="s">
        <v>129</v>
      </c>
      <c r="B30" s="17"/>
      <c r="C30" s="67">
        <v>10</v>
      </c>
      <c r="D30" s="23">
        <v>19</v>
      </c>
      <c r="E30" s="176" t="s">
        <v>10</v>
      </c>
      <c r="F30" s="193" t="s">
        <v>10</v>
      </c>
    </row>
    <row r="31" spans="1:6">
      <c r="A31" s="21" t="s">
        <v>130</v>
      </c>
      <c r="B31" s="17"/>
      <c r="C31" s="67">
        <v>20</v>
      </c>
      <c r="D31" s="23">
        <v>41</v>
      </c>
      <c r="E31" s="176" t="s">
        <v>10</v>
      </c>
      <c r="F31" s="193" t="s">
        <v>10</v>
      </c>
    </row>
    <row r="32" spans="1:6">
      <c r="A32" s="21" t="s">
        <v>131</v>
      </c>
      <c r="B32" s="17"/>
      <c r="C32" s="67">
        <v>19</v>
      </c>
      <c r="D32" s="23">
        <v>30</v>
      </c>
      <c r="E32" s="176" t="s">
        <v>10</v>
      </c>
      <c r="F32" s="193" t="s">
        <v>10</v>
      </c>
    </row>
    <row r="33" spans="1:6">
      <c r="A33" s="21" t="s">
        <v>132</v>
      </c>
      <c r="B33" s="17"/>
      <c r="C33" s="67">
        <v>32</v>
      </c>
      <c r="D33" s="23">
        <v>26</v>
      </c>
      <c r="E33" s="176" t="s">
        <v>10</v>
      </c>
      <c r="F33" s="193" t="s">
        <v>10</v>
      </c>
    </row>
    <row r="34" spans="1:6">
      <c r="A34" s="21" t="s">
        <v>133</v>
      </c>
      <c r="B34" s="17"/>
      <c r="C34" s="67">
        <v>15</v>
      </c>
      <c r="D34" s="23">
        <v>15</v>
      </c>
      <c r="E34" s="176" t="s">
        <v>10</v>
      </c>
      <c r="F34" s="193" t="s">
        <v>10</v>
      </c>
    </row>
    <row r="35" spans="1:6">
      <c r="A35" s="53" t="s">
        <v>84</v>
      </c>
      <c r="B35" s="54"/>
      <c r="C35" s="71"/>
      <c r="D35" s="56"/>
      <c r="E35" s="178"/>
      <c r="F35" s="194">
        <v>2.11</v>
      </c>
    </row>
    <row r="36" spans="1:6">
      <c r="A36" s="21" t="s">
        <v>35</v>
      </c>
      <c r="B36" s="17"/>
      <c r="C36" s="67">
        <v>4</v>
      </c>
      <c r="D36" s="23">
        <v>9</v>
      </c>
      <c r="E36" s="148">
        <v>15</v>
      </c>
      <c r="F36" s="192">
        <v>2.09</v>
      </c>
    </row>
    <row r="37" spans="1:6">
      <c r="A37" s="21"/>
      <c r="B37" s="17"/>
      <c r="C37" s="67"/>
      <c r="D37" s="23"/>
      <c r="E37" s="148"/>
      <c r="F37" s="192"/>
    </row>
    <row r="38" spans="1:6">
      <c r="A38" s="21" t="s">
        <v>51</v>
      </c>
      <c r="B38" s="17"/>
      <c r="C38" s="67">
        <v>18</v>
      </c>
      <c r="D38" s="23">
        <v>27</v>
      </c>
      <c r="E38" s="148">
        <v>16</v>
      </c>
      <c r="F38" s="192">
        <v>2.0099999999999998</v>
      </c>
    </row>
    <row r="39" spans="1:6">
      <c r="A39" s="21" t="s">
        <v>41</v>
      </c>
      <c r="B39" s="17"/>
      <c r="C39" s="22">
        <v>23</v>
      </c>
      <c r="D39" s="23">
        <v>18</v>
      </c>
      <c r="E39" s="148">
        <v>17</v>
      </c>
      <c r="F39" s="192">
        <v>1.92</v>
      </c>
    </row>
    <row r="40" spans="1:6">
      <c r="A40" s="21" t="s">
        <v>40</v>
      </c>
      <c r="B40" s="17"/>
      <c r="C40" s="22">
        <v>13</v>
      </c>
      <c r="D40" s="23">
        <v>24</v>
      </c>
      <c r="E40" s="148">
        <v>18</v>
      </c>
      <c r="F40" s="192">
        <v>1.7</v>
      </c>
    </row>
    <row r="41" spans="1:6">
      <c r="A41" s="21" t="s">
        <v>62</v>
      </c>
      <c r="B41" s="17"/>
      <c r="C41" s="67">
        <v>36</v>
      </c>
      <c r="D41" s="23">
        <v>4</v>
      </c>
      <c r="E41" s="148">
        <v>19</v>
      </c>
      <c r="F41" s="192">
        <v>1.58</v>
      </c>
    </row>
    <row r="42" spans="1:6">
      <c r="A42" s="21" t="s">
        <v>28</v>
      </c>
      <c r="B42" s="17"/>
      <c r="C42" s="133" t="s">
        <v>108</v>
      </c>
      <c r="D42" s="26" t="s">
        <v>10</v>
      </c>
      <c r="E42" s="148">
        <v>20</v>
      </c>
      <c r="F42" s="192">
        <v>1.51</v>
      </c>
    </row>
    <row r="43" spans="1:6">
      <c r="A43" s="21" t="s">
        <v>29</v>
      </c>
      <c r="B43" s="29"/>
      <c r="C43" s="67">
        <v>16</v>
      </c>
      <c r="D43" s="23">
        <v>39</v>
      </c>
      <c r="E43" s="176" t="s">
        <v>10</v>
      </c>
      <c r="F43" s="193" t="s">
        <v>10</v>
      </c>
    </row>
    <row r="44" spans="1:6">
      <c r="A44" s="21" t="s">
        <v>30</v>
      </c>
      <c r="B44" s="29"/>
      <c r="C44" s="67">
        <v>30</v>
      </c>
      <c r="D44" s="23">
        <v>23</v>
      </c>
      <c r="E44" s="176" t="s">
        <v>10</v>
      </c>
      <c r="F44" s="193" t="s">
        <v>10</v>
      </c>
    </row>
    <row r="45" spans="1:6">
      <c r="A45" s="21"/>
      <c r="B45" s="17"/>
      <c r="C45" s="67"/>
      <c r="D45" s="23"/>
      <c r="E45" s="176"/>
      <c r="F45" s="193"/>
    </row>
    <row r="46" spans="1:6">
      <c r="A46" s="21" t="s">
        <v>56</v>
      </c>
      <c r="B46" s="17"/>
      <c r="C46" s="67">
        <v>38</v>
      </c>
      <c r="D46" s="23">
        <v>17</v>
      </c>
      <c r="E46" s="148">
        <v>21</v>
      </c>
      <c r="F46" s="192">
        <v>1.5</v>
      </c>
    </row>
    <row r="47" spans="1:6">
      <c r="A47" s="21" t="s">
        <v>53</v>
      </c>
      <c r="B47" s="17"/>
      <c r="C47" s="67">
        <v>17</v>
      </c>
      <c r="D47" s="23">
        <v>13</v>
      </c>
      <c r="E47" s="148">
        <v>22</v>
      </c>
      <c r="F47" s="192">
        <v>1.49</v>
      </c>
    </row>
    <row r="48" spans="1:6">
      <c r="A48" s="21" t="s">
        <v>42</v>
      </c>
      <c r="B48" s="17"/>
      <c r="C48" s="133" t="s">
        <v>96</v>
      </c>
      <c r="D48" s="26">
        <v>38</v>
      </c>
      <c r="E48" s="148">
        <v>23</v>
      </c>
      <c r="F48" s="192">
        <v>1.48</v>
      </c>
    </row>
    <row r="49" spans="1:6">
      <c r="A49" s="21" t="s">
        <v>43</v>
      </c>
      <c r="B49" s="17"/>
      <c r="C49" s="67">
        <v>40</v>
      </c>
      <c r="D49" s="160" t="s">
        <v>96</v>
      </c>
      <c r="E49" s="176" t="s">
        <v>10</v>
      </c>
      <c r="F49" s="193" t="s">
        <v>10</v>
      </c>
    </row>
    <row r="50" spans="1:6">
      <c r="A50" s="21" t="s">
        <v>44</v>
      </c>
      <c r="B50" s="17"/>
      <c r="C50" s="67">
        <v>41</v>
      </c>
      <c r="D50" s="160" t="s">
        <v>96</v>
      </c>
      <c r="E50" s="176" t="s">
        <v>10</v>
      </c>
      <c r="F50" s="193" t="s">
        <v>10</v>
      </c>
    </row>
    <row r="51" spans="1:6">
      <c r="A51" s="21" t="s">
        <v>65</v>
      </c>
      <c r="B51" s="17"/>
      <c r="C51" s="67">
        <v>21</v>
      </c>
      <c r="D51" s="159">
        <v>1</v>
      </c>
      <c r="E51" s="148">
        <v>24</v>
      </c>
      <c r="F51" s="192">
        <v>1.47</v>
      </c>
    </row>
    <row r="52" spans="1:6">
      <c r="A52" s="21" t="s">
        <v>38</v>
      </c>
      <c r="B52" s="17"/>
      <c r="C52" s="67">
        <v>29</v>
      </c>
      <c r="D52" s="23">
        <v>25</v>
      </c>
      <c r="E52" s="148">
        <v>25</v>
      </c>
      <c r="F52" s="192">
        <v>1.41</v>
      </c>
    </row>
    <row r="53" spans="1:6">
      <c r="A53" s="21"/>
      <c r="B53" s="17"/>
      <c r="C53" s="67"/>
      <c r="D53" s="23"/>
      <c r="E53" s="148"/>
      <c r="F53" s="192"/>
    </row>
    <row r="54" spans="1:6">
      <c r="A54" s="21" t="s">
        <v>31</v>
      </c>
      <c r="B54" s="17"/>
      <c r="C54" s="133" t="s">
        <v>108</v>
      </c>
      <c r="D54" s="26" t="s">
        <v>10</v>
      </c>
      <c r="E54" s="148">
        <v>26</v>
      </c>
      <c r="F54" s="192">
        <v>1.38</v>
      </c>
    </row>
    <row r="55" spans="1:6">
      <c r="A55" s="28" t="s">
        <v>32</v>
      </c>
      <c r="B55" s="17"/>
      <c r="C55" s="67">
        <v>28</v>
      </c>
      <c r="D55" s="23">
        <v>22</v>
      </c>
      <c r="E55" s="176" t="s">
        <v>10</v>
      </c>
      <c r="F55" s="193" t="s">
        <v>10</v>
      </c>
    </row>
    <row r="56" spans="1:6">
      <c r="A56" s="21" t="s">
        <v>33</v>
      </c>
      <c r="B56" s="17"/>
      <c r="C56" s="133">
        <v>33</v>
      </c>
      <c r="D56" s="26" t="s">
        <v>96</v>
      </c>
      <c r="E56" s="176" t="s">
        <v>10</v>
      </c>
      <c r="F56" s="193" t="s">
        <v>10</v>
      </c>
    </row>
    <row r="57" spans="1:6">
      <c r="A57" s="21" t="s">
        <v>85</v>
      </c>
      <c r="B57" s="17"/>
      <c r="C57" s="133" t="s">
        <v>108</v>
      </c>
      <c r="D57" s="26" t="s">
        <v>10</v>
      </c>
      <c r="E57" s="148">
        <v>27</v>
      </c>
      <c r="F57" s="192">
        <v>1.31</v>
      </c>
    </row>
    <row r="58" spans="1:6">
      <c r="A58" s="21" t="s">
        <v>18</v>
      </c>
      <c r="B58" s="17"/>
      <c r="C58" s="67">
        <v>22</v>
      </c>
      <c r="D58" s="23">
        <v>28</v>
      </c>
      <c r="E58" s="176" t="s">
        <v>10</v>
      </c>
      <c r="F58" s="193" t="s">
        <v>10</v>
      </c>
    </row>
    <row r="59" spans="1:6">
      <c r="A59" s="21" t="s">
        <v>19</v>
      </c>
      <c r="B59" s="17"/>
      <c r="C59" s="67">
        <v>45</v>
      </c>
      <c r="D59" s="23">
        <v>43</v>
      </c>
      <c r="E59" s="176" t="s">
        <v>10</v>
      </c>
      <c r="F59" s="193" t="s">
        <v>10</v>
      </c>
    </row>
    <row r="60" spans="1:6">
      <c r="A60" s="21" t="s">
        <v>60</v>
      </c>
      <c r="B60" s="17"/>
      <c r="C60" s="67">
        <v>46</v>
      </c>
      <c r="D60" s="23">
        <v>29</v>
      </c>
      <c r="E60" s="148">
        <v>28</v>
      </c>
      <c r="F60" s="192">
        <v>1.3</v>
      </c>
    </row>
    <row r="61" spans="1:6">
      <c r="A61" s="21" t="s">
        <v>55</v>
      </c>
      <c r="B61" s="17"/>
      <c r="C61" s="67">
        <v>31</v>
      </c>
      <c r="D61" s="23">
        <v>20</v>
      </c>
      <c r="E61" s="148">
        <v>29</v>
      </c>
      <c r="F61" s="192">
        <v>1.1499999999999999</v>
      </c>
    </row>
    <row r="62" spans="1:6">
      <c r="A62" s="21" t="s">
        <v>64</v>
      </c>
      <c r="B62" s="17"/>
      <c r="C62" s="67">
        <v>3</v>
      </c>
      <c r="D62" s="23">
        <v>42</v>
      </c>
      <c r="E62" s="148">
        <v>30</v>
      </c>
      <c r="F62" s="192">
        <v>1.1399999999999999</v>
      </c>
    </row>
    <row r="63" spans="1:6">
      <c r="A63" s="21"/>
      <c r="B63" s="17"/>
      <c r="C63" s="67"/>
      <c r="D63" s="23"/>
      <c r="E63" s="148"/>
      <c r="F63" s="192"/>
    </row>
    <row r="64" spans="1:6">
      <c r="A64" s="21" t="s">
        <v>50</v>
      </c>
      <c r="B64" s="17"/>
      <c r="C64" s="67">
        <v>44</v>
      </c>
      <c r="D64" s="23">
        <v>37</v>
      </c>
      <c r="E64" s="148">
        <v>31</v>
      </c>
      <c r="F64" s="192">
        <v>1.1000000000000001</v>
      </c>
    </row>
    <row r="65" spans="1:6">
      <c r="A65" s="21" t="s">
        <v>58</v>
      </c>
      <c r="B65" s="17"/>
      <c r="C65" s="67">
        <v>39</v>
      </c>
      <c r="D65" s="23">
        <v>31</v>
      </c>
      <c r="E65" s="148">
        <v>32</v>
      </c>
      <c r="F65" s="192">
        <v>0.91</v>
      </c>
    </row>
    <row r="66" spans="1:6">
      <c r="A66" s="21" t="s">
        <v>61</v>
      </c>
      <c r="B66" s="17"/>
      <c r="C66" s="67">
        <v>50</v>
      </c>
      <c r="D66" s="23">
        <v>44</v>
      </c>
      <c r="E66" s="148">
        <v>33</v>
      </c>
      <c r="F66" s="192">
        <v>0.87</v>
      </c>
    </row>
    <row r="67" spans="1:6">
      <c r="A67" s="21" t="s">
        <v>45</v>
      </c>
      <c r="B67" s="17"/>
      <c r="C67" s="133" t="s">
        <v>108</v>
      </c>
      <c r="D67" s="26" t="s">
        <v>10</v>
      </c>
      <c r="E67" s="148">
        <v>34</v>
      </c>
      <c r="F67" s="192">
        <v>0.8</v>
      </c>
    </row>
    <row r="68" spans="1:6">
      <c r="A68" s="21" t="s">
        <v>46</v>
      </c>
      <c r="B68" s="17"/>
      <c r="C68" s="67">
        <v>27</v>
      </c>
      <c r="D68" s="23">
        <v>32</v>
      </c>
      <c r="E68" s="176" t="s">
        <v>10</v>
      </c>
      <c r="F68" s="193" t="s">
        <v>10</v>
      </c>
    </row>
    <row r="69" spans="1:6">
      <c r="A69" s="21" t="s">
        <v>47</v>
      </c>
      <c r="B69" s="17"/>
      <c r="C69" s="67">
        <v>43</v>
      </c>
      <c r="D69" s="23">
        <v>47</v>
      </c>
      <c r="E69" s="176" t="s">
        <v>10</v>
      </c>
      <c r="F69" s="193" t="s">
        <v>10</v>
      </c>
    </row>
    <row r="70" spans="1:6">
      <c r="A70" s="21" t="s">
        <v>48</v>
      </c>
      <c r="B70" s="17"/>
      <c r="C70" s="67">
        <v>49</v>
      </c>
      <c r="D70" s="23">
        <v>14</v>
      </c>
      <c r="E70" s="176" t="s">
        <v>10</v>
      </c>
      <c r="F70" s="193" t="s">
        <v>10</v>
      </c>
    </row>
    <row r="71" spans="1:6">
      <c r="A71" s="21" t="s">
        <v>63</v>
      </c>
      <c r="B71" s="17"/>
      <c r="C71" s="22">
        <v>26</v>
      </c>
      <c r="D71" s="23">
        <v>48</v>
      </c>
      <c r="E71" s="148">
        <v>35</v>
      </c>
      <c r="F71" s="192">
        <v>0.53</v>
      </c>
    </row>
    <row r="72" spans="1:6">
      <c r="A72" s="59"/>
      <c r="B72" s="11"/>
      <c r="C72" s="60"/>
      <c r="D72" s="61"/>
      <c r="E72" s="195"/>
      <c r="F72" s="196"/>
    </row>
    <row r="73" spans="1:6">
      <c r="A73" s="21" t="s">
        <v>68</v>
      </c>
      <c r="B73" s="37" t="s">
        <v>190</v>
      </c>
      <c r="C73" s="17"/>
      <c r="D73" s="17"/>
      <c r="E73" s="17"/>
      <c r="F73" s="38"/>
    </row>
    <row r="74" spans="1:6">
      <c r="A74" s="21" t="s">
        <v>70</v>
      </c>
      <c r="B74" s="39" t="s">
        <v>191</v>
      </c>
      <c r="C74" s="17"/>
      <c r="D74" s="17"/>
      <c r="E74" s="17"/>
      <c r="F74" s="38"/>
    </row>
    <row r="75" spans="1:6">
      <c r="A75" s="21" t="s">
        <v>72</v>
      </c>
      <c r="B75" s="37" t="s">
        <v>196</v>
      </c>
      <c r="C75" s="17"/>
      <c r="D75" s="17"/>
      <c r="E75" s="17"/>
      <c r="F75" s="38"/>
    </row>
    <row r="76" spans="1:6" ht="18" thickBot="1">
      <c r="A76" s="40"/>
      <c r="B76" s="41" t="s">
        <v>197</v>
      </c>
      <c r="C76" s="3"/>
      <c r="D76" s="3"/>
      <c r="E76" s="3"/>
      <c r="F76" s="188"/>
    </row>
    <row r="77" spans="1:6">
      <c r="A77" s="43"/>
    </row>
    <row r="81" spans="1:1">
      <c r="A81" s="43"/>
    </row>
    <row r="83" spans="1:1">
      <c r="A83" s="43"/>
    </row>
    <row r="85" spans="1:1">
      <c r="A85" s="43"/>
    </row>
    <row r="86" spans="1:1">
      <c r="A86" s="43"/>
    </row>
    <row r="87" spans="1:1">
      <c r="A87" s="43"/>
    </row>
    <row r="89" spans="1:1">
      <c r="A89" s="43"/>
    </row>
    <row r="91" spans="1:1">
      <c r="A91" s="43"/>
    </row>
    <row r="92" spans="1:1">
      <c r="A92" s="43"/>
    </row>
    <row r="93" spans="1:1">
      <c r="A93" s="43"/>
    </row>
    <row r="95" spans="1:1">
      <c r="A95" s="43"/>
    </row>
    <row r="97" spans="1:1">
      <c r="A97" s="43"/>
    </row>
    <row r="99" spans="1:1">
      <c r="A99" s="43"/>
    </row>
  </sheetData>
  <phoneticPr fontId="3"/>
  <pageMargins left="0.75" right="0.75" top="1" bottom="1" header="0.51200000000000001" footer="0.51200000000000001"/>
  <pageSetup paperSize="9" scale="5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9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70" t="s">
        <v>186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171"/>
      <c r="C4" s="8"/>
      <c r="D4" s="7" t="s">
        <v>1</v>
      </c>
      <c r="E4" s="8"/>
      <c r="F4" s="9"/>
    </row>
    <row r="5" spans="1:6">
      <c r="A5" s="10" t="s">
        <v>2</v>
      </c>
      <c r="B5" s="63"/>
      <c r="C5" s="13" t="s">
        <v>91</v>
      </c>
      <c r="D5" s="14" t="s">
        <v>187</v>
      </c>
      <c r="E5" s="14" t="s">
        <v>5</v>
      </c>
      <c r="F5" s="15" t="s">
        <v>188</v>
      </c>
    </row>
    <row r="6" spans="1:6">
      <c r="A6" s="16"/>
      <c r="B6" s="17"/>
      <c r="C6" s="18"/>
      <c r="D6" s="19"/>
      <c r="E6" s="172"/>
      <c r="F6" s="173"/>
    </row>
    <row r="7" spans="1:6">
      <c r="A7" s="21" t="s">
        <v>39</v>
      </c>
      <c r="B7" s="17"/>
      <c r="C7" s="22">
        <v>14</v>
      </c>
      <c r="D7" s="23">
        <v>12</v>
      </c>
      <c r="E7" s="148">
        <v>1</v>
      </c>
      <c r="F7" s="174">
        <v>6.0236886632825701</v>
      </c>
    </row>
    <row r="8" spans="1:6">
      <c r="A8" s="21" t="s">
        <v>21</v>
      </c>
      <c r="B8" s="17"/>
      <c r="C8" s="22">
        <v>3</v>
      </c>
      <c r="D8" s="23">
        <v>1</v>
      </c>
      <c r="E8" s="148">
        <v>2</v>
      </c>
      <c r="F8" s="175">
        <v>6.0195931856631386</v>
      </c>
    </row>
    <row r="9" spans="1:6">
      <c r="A9" s="21" t="s">
        <v>38</v>
      </c>
      <c r="B9" s="17"/>
      <c r="C9" s="22">
        <v>12</v>
      </c>
      <c r="D9" s="23">
        <v>11</v>
      </c>
      <c r="E9" s="148">
        <v>3</v>
      </c>
      <c r="F9" s="175">
        <v>5.9448266648854453</v>
      </c>
    </row>
    <row r="10" spans="1:6">
      <c r="A10" s="21" t="s">
        <v>26</v>
      </c>
      <c r="B10" s="17"/>
      <c r="C10" s="22">
        <v>16</v>
      </c>
      <c r="D10" s="23">
        <v>19</v>
      </c>
      <c r="E10" s="148">
        <v>4</v>
      </c>
      <c r="F10" s="174">
        <v>5.5816360477581046</v>
      </c>
    </row>
    <row r="11" spans="1:6">
      <c r="A11" s="21" t="s">
        <v>8</v>
      </c>
      <c r="B11" s="17"/>
      <c r="C11" s="22">
        <v>5</v>
      </c>
      <c r="D11" s="23">
        <v>6</v>
      </c>
      <c r="E11" s="148">
        <v>5</v>
      </c>
      <c r="F11" s="174">
        <v>5.3355911084131407</v>
      </c>
    </row>
    <row r="12" spans="1:6">
      <c r="A12" s="21"/>
      <c r="B12" s="17"/>
      <c r="C12" s="22"/>
      <c r="D12" s="23"/>
      <c r="E12" s="148"/>
      <c r="F12" s="174"/>
    </row>
    <row r="13" spans="1:6">
      <c r="A13" s="21" t="s">
        <v>34</v>
      </c>
      <c r="B13" s="17"/>
      <c r="C13" s="22">
        <v>6</v>
      </c>
      <c r="D13" s="23">
        <v>14</v>
      </c>
      <c r="E13" s="148">
        <v>6</v>
      </c>
      <c r="F13" s="175">
        <v>5.3108403623867542</v>
      </c>
    </row>
    <row r="14" spans="1:6">
      <c r="A14" s="21" t="s">
        <v>9</v>
      </c>
      <c r="B14" s="17"/>
      <c r="C14" s="25" t="s">
        <v>10</v>
      </c>
      <c r="D14" s="26" t="s">
        <v>10</v>
      </c>
      <c r="E14" s="148">
        <v>7</v>
      </c>
      <c r="F14" s="174">
        <v>5.2121843901138201</v>
      </c>
    </row>
    <row r="15" spans="1:6">
      <c r="A15" s="21" t="s">
        <v>11</v>
      </c>
      <c r="B15" s="17"/>
      <c r="C15" s="22">
        <v>1</v>
      </c>
      <c r="D15" s="23">
        <v>5</v>
      </c>
      <c r="E15" s="176" t="s">
        <v>10</v>
      </c>
      <c r="F15" s="177" t="s">
        <v>10</v>
      </c>
    </row>
    <row r="16" spans="1:6">
      <c r="A16" s="21" t="s">
        <v>13</v>
      </c>
      <c r="B16" s="17"/>
      <c r="C16" s="22">
        <v>25</v>
      </c>
      <c r="D16" s="23">
        <v>9</v>
      </c>
      <c r="E16" s="176" t="s">
        <v>10</v>
      </c>
      <c r="F16" s="177" t="s">
        <v>10</v>
      </c>
    </row>
    <row r="17" spans="1:6">
      <c r="A17" s="21" t="s">
        <v>14</v>
      </c>
      <c r="B17" s="17"/>
      <c r="C17" s="22">
        <v>46</v>
      </c>
      <c r="D17" s="23">
        <v>31</v>
      </c>
      <c r="E17" s="176" t="s">
        <v>10</v>
      </c>
      <c r="F17" s="177" t="s">
        <v>10</v>
      </c>
    </row>
    <row r="18" spans="1:6">
      <c r="A18" s="21" t="s">
        <v>15</v>
      </c>
      <c r="B18" s="17"/>
      <c r="C18" s="22">
        <v>40</v>
      </c>
      <c r="D18" s="23">
        <v>47</v>
      </c>
      <c r="E18" s="176" t="s">
        <v>10</v>
      </c>
      <c r="F18" s="177" t="s">
        <v>10</v>
      </c>
    </row>
    <row r="19" spans="1:6">
      <c r="A19" s="21" t="s">
        <v>16</v>
      </c>
      <c r="B19" s="17"/>
      <c r="C19" s="22">
        <v>11</v>
      </c>
      <c r="D19" s="23">
        <v>42</v>
      </c>
      <c r="E19" s="176" t="s">
        <v>10</v>
      </c>
      <c r="F19" s="177" t="s">
        <v>10</v>
      </c>
    </row>
    <row r="20" spans="1:6">
      <c r="A20" s="21" t="s">
        <v>58</v>
      </c>
      <c r="B20" s="17"/>
      <c r="C20" s="22">
        <v>39</v>
      </c>
      <c r="D20" s="23">
        <v>22</v>
      </c>
      <c r="E20" s="148">
        <v>8</v>
      </c>
      <c r="F20" s="175">
        <v>5.0761421319796947</v>
      </c>
    </row>
    <row r="21" spans="1:6">
      <c r="A21" s="21" t="s">
        <v>40</v>
      </c>
      <c r="B21" s="17"/>
      <c r="C21" s="22">
        <v>19</v>
      </c>
      <c r="D21" s="23">
        <v>2</v>
      </c>
      <c r="E21" s="148">
        <v>9</v>
      </c>
      <c r="F21" s="175">
        <v>4.8840048840048844</v>
      </c>
    </row>
    <row r="22" spans="1:6">
      <c r="A22" s="53" t="s">
        <v>84</v>
      </c>
      <c r="B22" s="54"/>
      <c r="C22" s="55"/>
      <c r="D22" s="56"/>
      <c r="E22" s="178"/>
      <c r="F22" s="179">
        <v>4.78</v>
      </c>
    </row>
    <row r="23" spans="1:6">
      <c r="A23" s="21" t="s">
        <v>25</v>
      </c>
      <c r="B23" s="17"/>
      <c r="C23" s="22">
        <v>29</v>
      </c>
      <c r="D23" s="23">
        <v>4</v>
      </c>
      <c r="E23" s="148">
        <v>10</v>
      </c>
      <c r="F23" s="180">
        <v>4.6355349531779853</v>
      </c>
    </row>
    <row r="24" spans="1:6">
      <c r="A24" s="21"/>
      <c r="B24" s="17"/>
      <c r="C24" s="22"/>
      <c r="D24" s="23"/>
      <c r="E24" s="148"/>
      <c r="F24" s="180"/>
    </row>
    <row r="25" spans="1:6">
      <c r="A25" s="21" t="s">
        <v>128</v>
      </c>
      <c r="B25" s="17"/>
      <c r="C25" s="25" t="s">
        <v>10</v>
      </c>
      <c r="D25" s="26" t="s">
        <v>10</v>
      </c>
      <c r="E25" s="148">
        <v>11</v>
      </c>
      <c r="F25" s="180">
        <v>4.41</v>
      </c>
    </row>
    <row r="26" spans="1:6">
      <c r="A26" s="21" t="s">
        <v>129</v>
      </c>
      <c r="B26" s="17"/>
      <c r="C26" s="22">
        <v>13</v>
      </c>
      <c r="D26" s="23">
        <v>10</v>
      </c>
      <c r="E26" s="176" t="s">
        <v>10</v>
      </c>
      <c r="F26" s="177" t="s">
        <v>10</v>
      </c>
    </row>
    <row r="27" spans="1:6">
      <c r="A27" s="21" t="s">
        <v>130</v>
      </c>
      <c r="B27" s="17"/>
      <c r="C27" s="22">
        <v>43</v>
      </c>
      <c r="D27" s="23">
        <v>39</v>
      </c>
      <c r="E27" s="176" t="s">
        <v>10</v>
      </c>
      <c r="F27" s="177" t="s">
        <v>10</v>
      </c>
    </row>
    <row r="28" spans="1:6">
      <c r="A28" s="21" t="s">
        <v>131</v>
      </c>
      <c r="B28" s="17"/>
      <c r="C28" s="22">
        <v>44</v>
      </c>
      <c r="D28" s="23">
        <v>8</v>
      </c>
      <c r="E28" s="176" t="s">
        <v>10</v>
      </c>
      <c r="F28" s="177" t="s">
        <v>10</v>
      </c>
    </row>
    <row r="29" spans="1:6">
      <c r="A29" s="21" t="s">
        <v>132</v>
      </c>
      <c r="B29" s="17"/>
      <c r="C29" s="22">
        <v>34</v>
      </c>
      <c r="D29" s="23">
        <v>36</v>
      </c>
      <c r="E29" s="176" t="s">
        <v>10</v>
      </c>
      <c r="F29" s="177" t="s">
        <v>10</v>
      </c>
    </row>
    <row r="30" spans="1:6">
      <c r="A30" s="21" t="s">
        <v>133</v>
      </c>
      <c r="B30" s="17"/>
      <c r="C30" s="22">
        <v>23</v>
      </c>
      <c r="D30" s="23">
        <v>28</v>
      </c>
      <c r="E30" s="176" t="s">
        <v>10</v>
      </c>
      <c r="F30" s="177" t="s">
        <v>10</v>
      </c>
    </row>
    <row r="31" spans="1:6">
      <c r="A31" s="21" t="s">
        <v>51</v>
      </c>
      <c r="B31" s="17"/>
      <c r="C31" s="22">
        <v>17</v>
      </c>
      <c r="D31" s="23">
        <v>27</v>
      </c>
      <c r="E31" s="148">
        <v>12</v>
      </c>
      <c r="F31" s="175">
        <v>4.3724887733396365</v>
      </c>
    </row>
    <row r="32" spans="1:6">
      <c r="A32" s="21" t="s">
        <v>20</v>
      </c>
      <c r="B32" s="17"/>
      <c r="C32" s="22">
        <v>31</v>
      </c>
      <c r="D32" s="23">
        <v>26</v>
      </c>
      <c r="E32" s="148">
        <v>13</v>
      </c>
      <c r="F32" s="180">
        <v>4.209238072280221</v>
      </c>
    </row>
    <row r="33" spans="1:6">
      <c r="A33" s="21" t="s">
        <v>50</v>
      </c>
      <c r="B33" s="17"/>
      <c r="C33" s="22">
        <v>38</v>
      </c>
      <c r="D33" s="23">
        <v>40</v>
      </c>
      <c r="E33" s="148">
        <v>14</v>
      </c>
      <c r="F33" s="175">
        <v>4.197503589970176</v>
      </c>
    </row>
    <row r="34" spans="1:6">
      <c r="A34" s="21" t="s">
        <v>22</v>
      </c>
      <c r="B34" s="17"/>
      <c r="C34" s="25" t="s">
        <v>10</v>
      </c>
      <c r="D34" s="26" t="s">
        <v>10</v>
      </c>
      <c r="E34" s="148">
        <v>15</v>
      </c>
      <c r="F34" s="180">
        <v>4.1728321988754074</v>
      </c>
    </row>
    <row r="35" spans="1:6">
      <c r="A35" s="21" t="s">
        <v>23</v>
      </c>
      <c r="B35" s="29"/>
      <c r="C35" s="22">
        <v>18</v>
      </c>
      <c r="D35" s="23">
        <v>17</v>
      </c>
      <c r="E35" s="176" t="s">
        <v>10</v>
      </c>
      <c r="F35" s="177" t="s">
        <v>10</v>
      </c>
    </row>
    <row r="36" spans="1:6">
      <c r="A36" s="21" t="s">
        <v>24</v>
      </c>
      <c r="B36" s="29"/>
      <c r="C36" s="22">
        <v>10</v>
      </c>
      <c r="D36" s="23">
        <v>44</v>
      </c>
      <c r="E36" s="176" t="s">
        <v>10</v>
      </c>
      <c r="F36" s="177" t="s">
        <v>10</v>
      </c>
    </row>
    <row r="37" spans="1:6">
      <c r="A37" s="21"/>
      <c r="B37" s="17"/>
      <c r="C37" s="22"/>
      <c r="D37" s="23"/>
      <c r="E37" s="176"/>
      <c r="F37" s="177"/>
    </row>
    <row r="38" spans="1:6">
      <c r="A38" s="21" t="s">
        <v>42</v>
      </c>
      <c r="B38" s="17"/>
      <c r="C38" s="25" t="s">
        <v>96</v>
      </c>
      <c r="D38" s="26">
        <v>15</v>
      </c>
      <c r="E38" s="148">
        <v>16</v>
      </c>
      <c r="F38" s="174">
        <v>4.154929577464789</v>
      </c>
    </row>
    <row r="39" spans="1:6">
      <c r="A39" s="21" t="s">
        <v>43</v>
      </c>
      <c r="B39" s="17"/>
      <c r="C39" s="22">
        <v>28</v>
      </c>
      <c r="D39" s="26" t="s">
        <v>10</v>
      </c>
      <c r="E39" s="176" t="s">
        <v>10</v>
      </c>
      <c r="F39" s="177" t="s">
        <v>10</v>
      </c>
    </row>
    <row r="40" spans="1:6">
      <c r="A40" s="21" t="s">
        <v>44</v>
      </c>
      <c r="B40" s="17"/>
      <c r="C40" s="22">
        <v>4</v>
      </c>
      <c r="D40" s="26" t="s">
        <v>10</v>
      </c>
      <c r="E40" s="176" t="s">
        <v>10</v>
      </c>
      <c r="F40" s="177" t="s">
        <v>10</v>
      </c>
    </row>
    <row r="41" spans="1:6">
      <c r="A41" s="21" t="s">
        <v>41</v>
      </c>
      <c r="B41" s="17"/>
      <c r="C41" s="22">
        <v>21</v>
      </c>
      <c r="D41" s="23">
        <v>20</v>
      </c>
      <c r="E41" s="148">
        <v>17</v>
      </c>
      <c r="F41" s="175">
        <v>4.10958904109589</v>
      </c>
    </row>
    <row r="42" spans="1:6">
      <c r="A42" s="21" t="s">
        <v>64</v>
      </c>
      <c r="B42" s="17"/>
      <c r="C42" s="22">
        <v>41</v>
      </c>
      <c r="D42" s="23">
        <v>48</v>
      </c>
      <c r="E42" s="148">
        <v>18</v>
      </c>
      <c r="F42" s="175">
        <v>3.99</v>
      </c>
    </row>
    <row r="43" spans="1:6">
      <c r="A43" s="21" t="s">
        <v>53</v>
      </c>
      <c r="B43" s="17"/>
      <c r="C43" s="22">
        <v>24</v>
      </c>
      <c r="D43" s="23">
        <v>23</v>
      </c>
      <c r="E43" s="148">
        <v>19</v>
      </c>
      <c r="F43" s="175">
        <v>3.9648122909181018</v>
      </c>
    </row>
    <row r="44" spans="1:6">
      <c r="A44" s="21" t="s">
        <v>85</v>
      </c>
      <c r="B44" s="17"/>
      <c r="C44" s="25" t="s">
        <v>10</v>
      </c>
      <c r="D44" s="26" t="s">
        <v>10</v>
      </c>
      <c r="E44" s="148">
        <v>20</v>
      </c>
      <c r="F44" s="174">
        <v>3.8272374619008001</v>
      </c>
    </row>
    <row r="45" spans="1:6">
      <c r="A45" s="21" t="s">
        <v>18</v>
      </c>
      <c r="B45" s="17"/>
      <c r="C45" s="22">
        <v>15</v>
      </c>
      <c r="D45" s="23">
        <v>16</v>
      </c>
      <c r="E45" s="176" t="s">
        <v>10</v>
      </c>
      <c r="F45" s="177" t="s">
        <v>10</v>
      </c>
    </row>
    <row r="46" spans="1:6">
      <c r="A46" s="21" t="s">
        <v>19</v>
      </c>
      <c r="B46" s="17"/>
      <c r="C46" s="22">
        <v>27</v>
      </c>
      <c r="D46" s="23">
        <v>18</v>
      </c>
      <c r="E46" s="176" t="s">
        <v>10</v>
      </c>
      <c r="F46" s="177" t="s">
        <v>10</v>
      </c>
    </row>
    <row r="47" spans="1:6">
      <c r="A47" s="21"/>
      <c r="B47" s="17"/>
      <c r="C47" s="22"/>
      <c r="D47" s="23"/>
      <c r="E47" s="176"/>
      <c r="F47" s="177"/>
    </row>
    <row r="48" spans="1:6">
      <c r="A48" s="21" t="s">
        <v>57</v>
      </c>
      <c r="B48" s="17"/>
      <c r="C48" s="22">
        <v>36</v>
      </c>
      <c r="D48" s="23">
        <v>13</v>
      </c>
      <c r="E48" s="148">
        <v>21</v>
      </c>
      <c r="F48" s="175">
        <v>3.6216743279008221</v>
      </c>
    </row>
    <row r="49" spans="1:6">
      <c r="A49" s="21" t="s">
        <v>56</v>
      </c>
      <c r="B49" s="17"/>
      <c r="C49" s="22">
        <v>9</v>
      </c>
      <c r="D49" s="23">
        <v>3</v>
      </c>
      <c r="E49" s="148">
        <v>22</v>
      </c>
      <c r="F49" s="175">
        <v>3.5403050108932459</v>
      </c>
    </row>
    <row r="50" spans="1:6">
      <c r="A50" s="21" t="s">
        <v>35</v>
      </c>
      <c r="B50" s="17"/>
      <c r="C50" s="22">
        <v>22</v>
      </c>
      <c r="D50" s="23">
        <v>7</v>
      </c>
      <c r="E50" s="148">
        <v>23</v>
      </c>
      <c r="F50" s="175">
        <v>3.52</v>
      </c>
    </row>
    <row r="51" spans="1:6">
      <c r="A51" s="21" t="s">
        <v>65</v>
      </c>
      <c r="B51" s="17"/>
      <c r="C51" s="22">
        <v>26</v>
      </c>
      <c r="D51" s="23">
        <v>43</v>
      </c>
      <c r="E51" s="148">
        <v>24</v>
      </c>
      <c r="F51" s="175">
        <v>3.5</v>
      </c>
    </row>
    <row r="52" spans="1:6">
      <c r="A52" s="21" t="s">
        <v>63</v>
      </c>
      <c r="B52" s="17"/>
      <c r="C52" s="22">
        <v>2</v>
      </c>
      <c r="D52" s="23">
        <v>37</v>
      </c>
      <c r="E52" s="148">
        <v>25</v>
      </c>
      <c r="F52" s="175">
        <v>3.4291743603270901</v>
      </c>
    </row>
    <row r="53" spans="1:6">
      <c r="A53" s="21"/>
      <c r="B53" s="17"/>
      <c r="C53" s="22"/>
      <c r="D53" s="23"/>
      <c r="E53" s="148"/>
      <c r="F53" s="175"/>
    </row>
    <row r="54" spans="1:6">
      <c r="A54" s="21" t="s">
        <v>45</v>
      </c>
      <c r="B54" s="17"/>
      <c r="C54" s="25" t="s">
        <v>10</v>
      </c>
      <c r="D54" s="26" t="s">
        <v>10</v>
      </c>
      <c r="E54" s="148">
        <v>26</v>
      </c>
      <c r="F54" s="175">
        <v>3.2728881026094649</v>
      </c>
    </row>
    <row r="55" spans="1:6">
      <c r="A55" s="21" t="s">
        <v>46</v>
      </c>
      <c r="B55" s="17"/>
      <c r="C55" s="22">
        <v>20</v>
      </c>
      <c r="D55" s="23">
        <v>33</v>
      </c>
      <c r="E55" s="176" t="s">
        <v>10</v>
      </c>
      <c r="F55" s="177" t="s">
        <v>10</v>
      </c>
    </row>
    <row r="56" spans="1:6">
      <c r="A56" s="21" t="s">
        <v>47</v>
      </c>
      <c r="B56" s="17"/>
      <c r="C56" s="22">
        <v>7</v>
      </c>
      <c r="D56" s="23">
        <v>45</v>
      </c>
      <c r="E56" s="176" t="s">
        <v>10</v>
      </c>
      <c r="F56" s="177" t="s">
        <v>10</v>
      </c>
    </row>
    <row r="57" spans="1:6">
      <c r="A57" s="21" t="s">
        <v>48</v>
      </c>
      <c r="B57" s="17"/>
      <c r="C57" s="22">
        <v>47</v>
      </c>
      <c r="D57" s="23">
        <v>46</v>
      </c>
      <c r="E57" s="176" t="s">
        <v>10</v>
      </c>
      <c r="F57" s="177" t="s">
        <v>10</v>
      </c>
    </row>
    <row r="58" spans="1:6">
      <c r="A58" s="21" t="s">
        <v>28</v>
      </c>
      <c r="B58" s="17"/>
      <c r="C58" s="25" t="s">
        <v>10</v>
      </c>
      <c r="D58" s="26" t="s">
        <v>10</v>
      </c>
      <c r="E58" s="148">
        <v>27</v>
      </c>
      <c r="F58" s="174">
        <v>3.2612513170438011</v>
      </c>
    </row>
    <row r="59" spans="1:6">
      <c r="A59" s="21" t="s">
        <v>29</v>
      </c>
      <c r="B59" s="29"/>
      <c r="C59" s="22">
        <v>33</v>
      </c>
      <c r="D59" s="23">
        <v>25</v>
      </c>
      <c r="E59" s="176" t="s">
        <v>10</v>
      </c>
      <c r="F59" s="177" t="s">
        <v>10</v>
      </c>
    </row>
    <row r="60" spans="1:6">
      <c r="A60" s="21" t="s">
        <v>30</v>
      </c>
      <c r="B60" s="29"/>
      <c r="C60" s="22">
        <v>37</v>
      </c>
      <c r="D60" s="23">
        <v>38</v>
      </c>
      <c r="E60" s="176" t="s">
        <v>10</v>
      </c>
      <c r="F60" s="177" t="s">
        <v>10</v>
      </c>
    </row>
    <row r="61" spans="1:6">
      <c r="A61" s="21" t="s">
        <v>31</v>
      </c>
      <c r="B61" s="17"/>
      <c r="C61" s="25" t="s">
        <v>10</v>
      </c>
      <c r="D61" s="26" t="s">
        <v>10</v>
      </c>
      <c r="E61" s="148">
        <v>28</v>
      </c>
      <c r="F61" s="175">
        <v>3.0503304524656838</v>
      </c>
    </row>
    <row r="62" spans="1:6">
      <c r="A62" s="28" t="s">
        <v>32</v>
      </c>
      <c r="B62" s="17"/>
      <c r="C62" s="22">
        <v>30</v>
      </c>
      <c r="D62" s="23">
        <v>24</v>
      </c>
      <c r="E62" s="176" t="s">
        <v>10</v>
      </c>
      <c r="F62" s="177" t="s">
        <v>10</v>
      </c>
    </row>
    <row r="63" spans="1:6">
      <c r="A63" s="21" t="s">
        <v>33</v>
      </c>
      <c r="B63" s="17"/>
      <c r="C63" s="22">
        <v>49</v>
      </c>
      <c r="D63" s="23">
        <v>35</v>
      </c>
      <c r="E63" s="176" t="s">
        <v>10</v>
      </c>
      <c r="F63" s="177" t="s">
        <v>10</v>
      </c>
    </row>
    <row r="64" spans="1:6">
      <c r="A64" s="21" t="s">
        <v>61</v>
      </c>
      <c r="B64" s="17"/>
      <c r="C64" s="22">
        <v>48</v>
      </c>
      <c r="D64" s="23">
        <v>30</v>
      </c>
      <c r="E64" s="148">
        <v>29</v>
      </c>
      <c r="F64" s="175">
        <v>3.0329289428076258</v>
      </c>
    </row>
    <row r="65" spans="1:6">
      <c r="A65" s="21" t="s">
        <v>59</v>
      </c>
      <c r="B65" s="17"/>
      <c r="C65" s="22">
        <v>35</v>
      </c>
      <c r="D65" s="23">
        <v>29</v>
      </c>
      <c r="E65" s="148">
        <v>30</v>
      </c>
      <c r="F65" s="174">
        <v>3.0228603816361233</v>
      </c>
    </row>
    <row r="66" spans="1:6">
      <c r="A66" s="21"/>
      <c r="B66" s="17"/>
      <c r="C66" s="22"/>
      <c r="D66" s="23"/>
      <c r="E66" s="148"/>
      <c r="F66" s="174"/>
    </row>
    <row r="67" spans="1:6">
      <c r="A67" s="21" t="s">
        <v>62</v>
      </c>
      <c r="B67" s="17"/>
      <c r="C67" s="22">
        <v>42</v>
      </c>
      <c r="D67" s="23">
        <v>34</v>
      </c>
      <c r="E67" s="148">
        <v>31</v>
      </c>
      <c r="F67" s="174">
        <v>2.9305680793507665</v>
      </c>
    </row>
    <row r="68" spans="1:6">
      <c r="A68" s="21" t="s">
        <v>49</v>
      </c>
      <c r="B68" s="17"/>
      <c r="C68" s="22">
        <v>8</v>
      </c>
      <c r="D68" s="23">
        <v>21</v>
      </c>
      <c r="E68" s="148">
        <v>32</v>
      </c>
      <c r="F68" s="175">
        <v>2.8285465622280244</v>
      </c>
    </row>
    <row r="69" spans="1:6">
      <c r="A69" s="21" t="s">
        <v>189</v>
      </c>
      <c r="B69" s="17"/>
      <c r="C69" s="22">
        <v>45</v>
      </c>
      <c r="D69" s="23">
        <v>41</v>
      </c>
      <c r="E69" s="148">
        <v>33</v>
      </c>
      <c r="F69" s="175">
        <v>2.8065630397236618</v>
      </c>
    </row>
    <row r="70" spans="1:6">
      <c r="A70" s="21" t="s">
        <v>55</v>
      </c>
      <c r="B70" s="17"/>
      <c r="C70" s="22">
        <v>32</v>
      </c>
      <c r="D70" s="23">
        <v>32</v>
      </c>
      <c r="E70" s="148">
        <v>34</v>
      </c>
      <c r="F70" s="175">
        <v>2.8018339276617423</v>
      </c>
    </row>
    <row r="71" spans="1:6">
      <c r="A71" s="21" t="s">
        <v>66</v>
      </c>
      <c r="B71" s="17"/>
      <c r="C71" s="22">
        <v>50</v>
      </c>
      <c r="D71" s="26" t="s">
        <v>96</v>
      </c>
      <c r="E71" s="148">
        <v>35</v>
      </c>
      <c r="F71" s="175">
        <v>1.75</v>
      </c>
    </row>
    <row r="72" spans="1:6">
      <c r="A72" s="181"/>
      <c r="B72" s="182"/>
      <c r="C72" s="183"/>
      <c r="D72" s="184"/>
      <c r="E72" s="185"/>
      <c r="F72" s="186"/>
    </row>
    <row r="73" spans="1:6">
      <c r="A73" s="21" t="s">
        <v>68</v>
      </c>
      <c r="B73" s="37" t="s">
        <v>190</v>
      </c>
      <c r="C73" s="17"/>
      <c r="D73" s="17"/>
      <c r="E73" s="17"/>
      <c r="F73" s="38"/>
    </row>
    <row r="74" spans="1:6">
      <c r="A74" s="21" t="s">
        <v>70</v>
      </c>
      <c r="B74" s="39" t="s">
        <v>191</v>
      </c>
      <c r="C74" s="17"/>
      <c r="D74" s="17"/>
      <c r="E74" s="17"/>
      <c r="F74" s="38"/>
    </row>
    <row r="75" spans="1:6">
      <c r="A75" s="21" t="s">
        <v>72</v>
      </c>
      <c r="B75" s="37" t="s">
        <v>192</v>
      </c>
      <c r="C75" s="17"/>
      <c r="D75" s="17"/>
      <c r="E75" s="17"/>
      <c r="F75" s="38"/>
    </row>
    <row r="76" spans="1:6" ht="18" thickBot="1">
      <c r="A76" s="40"/>
      <c r="B76" s="41" t="s">
        <v>193</v>
      </c>
      <c r="C76" s="3"/>
      <c r="D76" s="187"/>
      <c r="E76" s="3"/>
      <c r="F76" s="188"/>
    </row>
    <row r="77" spans="1:6">
      <c r="A77" s="43"/>
    </row>
    <row r="81" spans="1:1">
      <c r="A81" s="43"/>
    </row>
    <row r="83" spans="1:1">
      <c r="A83" s="43"/>
    </row>
    <row r="85" spans="1:1">
      <c r="A85" s="43"/>
    </row>
    <row r="86" spans="1:1">
      <c r="A86" s="43"/>
    </row>
    <row r="87" spans="1:1">
      <c r="A87" s="43"/>
    </row>
    <row r="89" spans="1:1">
      <c r="A89" s="43"/>
    </row>
    <row r="91" spans="1:1">
      <c r="A91" s="43"/>
    </row>
    <row r="92" spans="1:1">
      <c r="A92" s="43"/>
    </row>
    <row r="93" spans="1:1">
      <c r="A93" s="43"/>
    </row>
    <row r="95" spans="1:1">
      <c r="A95" s="43"/>
    </row>
    <row r="97" spans="1:1">
      <c r="A97" s="43"/>
    </row>
    <row r="99" spans="1:1">
      <c r="A99" s="43"/>
    </row>
  </sheetData>
  <phoneticPr fontId="3"/>
  <pageMargins left="0.75" right="0.75" top="1" bottom="1" header="0.51200000000000001" footer="0.51200000000000001"/>
  <pageSetup paperSize="9" scale="5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2"/>
  <sheetViews>
    <sheetView showGridLines="0" view="pageBreakPreview" zoomScaleNormal="100" workbookViewId="0"/>
  </sheetViews>
  <sheetFormatPr defaultColWidth="18.375" defaultRowHeight="17.25"/>
  <cols>
    <col min="1" max="5" width="8.375" style="2" customWidth="1"/>
    <col min="6" max="6" width="15.875" style="2" customWidth="1"/>
    <col min="7" max="256" width="18.375" style="2"/>
    <col min="257" max="261" width="8.375" style="2" customWidth="1"/>
    <col min="262" max="262" width="15.875" style="2" customWidth="1"/>
    <col min="263" max="512" width="18.375" style="2"/>
    <col min="513" max="517" width="8.375" style="2" customWidth="1"/>
    <col min="518" max="518" width="15.875" style="2" customWidth="1"/>
    <col min="519" max="768" width="18.375" style="2"/>
    <col min="769" max="773" width="8.375" style="2" customWidth="1"/>
    <col min="774" max="774" width="15.875" style="2" customWidth="1"/>
    <col min="775" max="1024" width="18.375" style="2"/>
    <col min="1025" max="1029" width="8.375" style="2" customWidth="1"/>
    <col min="1030" max="1030" width="15.875" style="2" customWidth="1"/>
    <col min="1031" max="1280" width="18.375" style="2"/>
    <col min="1281" max="1285" width="8.375" style="2" customWidth="1"/>
    <col min="1286" max="1286" width="15.875" style="2" customWidth="1"/>
    <col min="1287" max="1536" width="18.375" style="2"/>
    <col min="1537" max="1541" width="8.375" style="2" customWidth="1"/>
    <col min="1542" max="1542" width="15.875" style="2" customWidth="1"/>
    <col min="1543" max="1792" width="18.375" style="2"/>
    <col min="1793" max="1797" width="8.375" style="2" customWidth="1"/>
    <col min="1798" max="1798" width="15.875" style="2" customWidth="1"/>
    <col min="1799" max="2048" width="18.375" style="2"/>
    <col min="2049" max="2053" width="8.375" style="2" customWidth="1"/>
    <col min="2054" max="2054" width="15.875" style="2" customWidth="1"/>
    <col min="2055" max="2304" width="18.375" style="2"/>
    <col min="2305" max="2309" width="8.375" style="2" customWidth="1"/>
    <col min="2310" max="2310" width="15.875" style="2" customWidth="1"/>
    <col min="2311" max="2560" width="18.375" style="2"/>
    <col min="2561" max="2565" width="8.375" style="2" customWidth="1"/>
    <col min="2566" max="2566" width="15.875" style="2" customWidth="1"/>
    <col min="2567" max="2816" width="18.375" style="2"/>
    <col min="2817" max="2821" width="8.375" style="2" customWidth="1"/>
    <col min="2822" max="2822" width="15.875" style="2" customWidth="1"/>
    <col min="2823" max="3072" width="18.375" style="2"/>
    <col min="3073" max="3077" width="8.375" style="2" customWidth="1"/>
    <col min="3078" max="3078" width="15.875" style="2" customWidth="1"/>
    <col min="3079" max="3328" width="18.375" style="2"/>
    <col min="3329" max="3333" width="8.375" style="2" customWidth="1"/>
    <col min="3334" max="3334" width="15.875" style="2" customWidth="1"/>
    <col min="3335" max="3584" width="18.375" style="2"/>
    <col min="3585" max="3589" width="8.375" style="2" customWidth="1"/>
    <col min="3590" max="3590" width="15.875" style="2" customWidth="1"/>
    <col min="3591" max="3840" width="18.375" style="2"/>
    <col min="3841" max="3845" width="8.375" style="2" customWidth="1"/>
    <col min="3846" max="3846" width="15.875" style="2" customWidth="1"/>
    <col min="3847" max="4096" width="18.375" style="2"/>
    <col min="4097" max="4101" width="8.375" style="2" customWidth="1"/>
    <col min="4102" max="4102" width="15.875" style="2" customWidth="1"/>
    <col min="4103" max="4352" width="18.375" style="2"/>
    <col min="4353" max="4357" width="8.375" style="2" customWidth="1"/>
    <col min="4358" max="4358" width="15.875" style="2" customWidth="1"/>
    <col min="4359" max="4608" width="18.375" style="2"/>
    <col min="4609" max="4613" width="8.375" style="2" customWidth="1"/>
    <col min="4614" max="4614" width="15.875" style="2" customWidth="1"/>
    <col min="4615" max="4864" width="18.375" style="2"/>
    <col min="4865" max="4869" width="8.375" style="2" customWidth="1"/>
    <col min="4870" max="4870" width="15.875" style="2" customWidth="1"/>
    <col min="4871" max="5120" width="18.375" style="2"/>
    <col min="5121" max="5125" width="8.375" style="2" customWidth="1"/>
    <col min="5126" max="5126" width="15.875" style="2" customWidth="1"/>
    <col min="5127" max="5376" width="18.375" style="2"/>
    <col min="5377" max="5381" width="8.375" style="2" customWidth="1"/>
    <col min="5382" max="5382" width="15.875" style="2" customWidth="1"/>
    <col min="5383" max="5632" width="18.375" style="2"/>
    <col min="5633" max="5637" width="8.375" style="2" customWidth="1"/>
    <col min="5638" max="5638" width="15.875" style="2" customWidth="1"/>
    <col min="5639" max="5888" width="18.375" style="2"/>
    <col min="5889" max="5893" width="8.375" style="2" customWidth="1"/>
    <col min="5894" max="5894" width="15.875" style="2" customWidth="1"/>
    <col min="5895" max="6144" width="18.375" style="2"/>
    <col min="6145" max="6149" width="8.375" style="2" customWidth="1"/>
    <col min="6150" max="6150" width="15.875" style="2" customWidth="1"/>
    <col min="6151" max="6400" width="18.375" style="2"/>
    <col min="6401" max="6405" width="8.375" style="2" customWidth="1"/>
    <col min="6406" max="6406" width="15.875" style="2" customWidth="1"/>
    <col min="6407" max="6656" width="18.375" style="2"/>
    <col min="6657" max="6661" width="8.375" style="2" customWidth="1"/>
    <col min="6662" max="6662" width="15.875" style="2" customWidth="1"/>
    <col min="6663" max="6912" width="18.375" style="2"/>
    <col min="6913" max="6917" width="8.375" style="2" customWidth="1"/>
    <col min="6918" max="6918" width="15.875" style="2" customWidth="1"/>
    <col min="6919" max="7168" width="18.375" style="2"/>
    <col min="7169" max="7173" width="8.375" style="2" customWidth="1"/>
    <col min="7174" max="7174" width="15.875" style="2" customWidth="1"/>
    <col min="7175" max="7424" width="18.375" style="2"/>
    <col min="7425" max="7429" width="8.375" style="2" customWidth="1"/>
    <col min="7430" max="7430" width="15.875" style="2" customWidth="1"/>
    <col min="7431" max="7680" width="18.375" style="2"/>
    <col min="7681" max="7685" width="8.375" style="2" customWidth="1"/>
    <col min="7686" max="7686" width="15.875" style="2" customWidth="1"/>
    <col min="7687" max="7936" width="18.375" style="2"/>
    <col min="7937" max="7941" width="8.375" style="2" customWidth="1"/>
    <col min="7942" max="7942" width="15.875" style="2" customWidth="1"/>
    <col min="7943" max="8192" width="18.375" style="2"/>
    <col min="8193" max="8197" width="8.375" style="2" customWidth="1"/>
    <col min="8198" max="8198" width="15.875" style="2" customWidth="1"/>
    <col min="8199" max="8448" width="18.375" style="2"/>
    <col min="8449" max="8453" width="8.375" style="2" customWidth="1"/>
    <col min="8454" max="8454" width="15.875" style="2" customWidth="1"/>
    <col min="8455" max="8704" width="18.375" style="2"/>
    <col min="8705" max="8709" width="8.375" style="2" customWidth="1"/>
    <col min="8710" max="8710" width="15.875" style="2" customWidth="1"/>
    <col min="8711" max="8960" width="18.375" style="2"/>
    <col min="8961" max="8965" width="8.375" style="2" customWidth="1"/>
    <col min="8966" max="8966" width="15.875" style="2" customWidth="1"/>
    <col min="8967" max="9216" width="18.375" style="2"/>
    <col min="9217" max="9221" width="8.375" style="2" customWidth="1"/>
    <col min="9222" max="9222" width="15.875" style="2" customWidth="1"/>
    <col min="9223" max="9472" width="18.375" style="2"/>
    <col min="9473" max="9477" width="8.375" style="2" customWidth="1"/>
    <col min="9478" max="9478" width="15.875" style="2" customWidth="1"/>
    <col min="9479" max="9728" width="18.375" style="2"/>
    <col min="9729" max="9733" width="8.375" style="2" customWidth="1"/>
    <col min="9734" max="9734" width="15.875" style="2" customWidth="1"/>
    <col min="9735" max="9984" width="18.375" style="2"/>
    <col min="9985" max="9989" width="8.375" style="2" customWidth="1"/>
    <col min="9990" max="9990" width="15.875" style="2" customWidth="1"/>
    <col min="9991" max="10240" width="18.375" style="2"/>
    <col min="10241" max="10245" width="8.375" style="2" customWidth="1"/>
    <col min="10246" max="10246" width="15.875" style="2" customWidth="1"/>
    <col min="10247" max="10496" width="18.375" style="2"/>
    <col min="10497" max="10501" width="8.375" style="2" customWidth="1"/>
    <col min="10502" max="10502" width="15.875" style="2" customWidth="1"/>
    <col min="10503" max="10752" width="18.375" style="2"/>
    <col min="10753" max="10757" width="8.375" style="2" customWidth="1"/>
    <col min="10758" max="10758" width="15.875" style="2" customWidth="1"/>
    <col min="10759" max="11008" width="18.375" style="2"/>
    <col min="11009" max="11013" width="8.375" style="2" customWidth="1"/>
    <col min="11014" max="11014" width="15.875" style="2" customWidth="1"/>
    <col min="11015" max="11264" width="18.375" style="2"/>
    <col min="11265" max="11269" width="8.375" style="2" customWidth="1"/>
    <col min="11270" max="11270" width="15.875" style="2" customWidth="1"/>
    <col min="11271" max="11520" width="18.375" style="2"/>
    <col min="11521" max="11525" width="8.375" style="2" customWidth="1"/>
    <col min="11526" max="11526" width="15.875" style="2" customWidth="1"/>
    <col min="11527" max="11776" width="18.375" style="2"/>
    <col min="11777" max="11781" width="8.375" style="2" customWidth="1"/>
    <col min="11782" max="11782" width="15.875" style="2" customWidth="1"/>
    <col min="11783" max="12032" width="18.375" style="2"/>
    <col min="12033" max="12037" width="8.375" style="2" customWidth="1"/>
    <col min="12038" max="12038" width="15.875" style="2" customWidth="1"/>
    <col min="12039" max="12288" width="18.375" style="2"/>
    <col min="12289" max="12293" width="8.375" style="2" customWidth="1"/>
    <col min="12294" max="12294" width="15.875" style="2" customWidth="1"/>
    <col min="12295" max="12544" width="18.375" style="2"/>
    <col min="12545" max="12549" width="8.375" style="2" customWidth="1"/>
    <col min="12550" max="12550" width="15.875" style="2" customWidth="1"/>
    <col min="12551" max="12800" width="18.375" style="2"/>
    <col min="12801" max="12805" width="8.375" style="2" customWidth="1"/>
    <col min="12806" max="12806" width="15.875" style="2" customWidth="1"/>
    <col min="12807" max="13056" width="18.375" style="2"/>
    <col min="13057" max="13061" width="8.375" style="2" customWidth="1"/>
    <col min="13062" max="13062" width="15.875" style="2" customWidth="1"/>
    <col min="13063" max="13312" width="18.375" style="2"/>
    <col min="13313" max="13317" width="8.375" style="2" customWidth="1"/>
    <col min="13318" max="13318" width="15.875" style="2" customWidth="1"/>
    <col min="13319" max="13568" width="18.375" style="2"/>
    <col min="13569" max="13573" width="8.375" style="2" customWidth="1"/>
    <col min="13574" max="13574" width="15.875" style="2" customWidth="1"/>
    <col min="13575" max="13824" width="18.375" style="2"/>
    <col min="13825" max="13829" width="8.375" style="2" customWidth="1"/>
    <col min="13830" max="13830" width="15.875" style="2" customWidth="1"/>
    <col min="13831" max="14080" width="18.375" style="2"/>
    <col min="14081" max="14085" width="8.375" style="2" customWidth="1"/>
    <col min="14086" max="14086" width="15.875" style="2" customWidth="1"/>
    <col min="14087" max="14336" width="18.375" style="2"/>
    <col min="14337" max="14341" width="8.375" style="2" customWidth="1"/>
    <col min="14342" max="14342" width="15.875" style="2" customWidth="1"/>
    <col min="14343" max="14592" width="18.375" style="2"/>
    <col min="14593" max="14597" width="8.375" style="2" customWidth="1"/>
    <col min="14598" max="14598" width="15.875" style="2" customWidth="1"/>
    <col min="14599" max="14848" width="18.375" style="2"/>
    <col min="14849" max="14853" width="8.375" style="2" customWidth="1"/>
    <col min="14854" max="14854" width="15.875" style="2" customWidth="1"/>
    <col min="14855" max="15104" width="18.375" style="2"/>
    <col min="15105" max="15109" width="8.375" style="2" customWidth="1"/>
    <col min="15110" max="15110" width="15.875" style="2" customWidth="1"/>
    <col min="15111" max="15360" width="18.375" style="2"/>
    <col min="15361" max="15365" width="8.375" style="2" customWidth="1"/>
    <col min="15366" max="15366" width="15.875" style="2" customWidth="1"/>
    <col min="15367" max="15616" width="18.375" style="2"/>
    <col min="15617" max="15621" width="8.375" style="2" customWidth="1"/>
    <col min="15622" max="15622" width="15.875" style="2" customWidth="1"/>
    <col min="15623" max="15872" width="18.375" style="2"/>
    <col min="15873" max="15877" width="8.375" style="2" customWidth="1"/>
    <col min="15878" max="15878" width="15.875" style="2" customWidth="1"/>
    <col min="15879" max="16128" width="18.375" style="2"/>
    <col min="16129" max="16133" width="8.375" style="2" customWidth="1"/>
    <col min="16134" max="16134" width="15.875" style="2" customWidth="1"/>
    <col min="16135" max="16384" width="18.375" style="2"/>
  </cols>
  <sheetData>
    <row r="2" spans="1:6">
      <c r="A2" s="1" t="s">
        <v>184</v>
      </c>
    </row>
    <row r="3" spans="1:6" ht="18" thickBot="1">
      <c r="A3" s="3"/>
      <c r="B3" s="3"/>
      <c r="C3" s="3"/>
      <c r="D3" s="3"/>
      <c r="E3" s="3"/>
      <c r="F3" s="3"/>
    </row>
    <row r="4" spans="1:6">
      <c r="A4" s="4"/>
      <c r="B4" s="5"/>
      <c r="C4" s="6"/>
      <c r="D4" s="7" t="s">
        <v>1</v>
      </c>
      <c r="E4" s="8"/>
      <c r="F4" s="9"/>
    </row>
    <row r="5" spans="1:6">
      <c r="A5" s="10" t="s">
        <v>2</v>
      </c>
      <c r="B5" s="11"/>
      <c r="C5" s="12" t="s">
        <v>92</v>
      </c>
      <c r="D5" s="13" t="s">
        <v>93</v>
      </c>
      <c r="E5" s="14" t="s">
        <v>123</v>
      </c>
      <c r="F5" s="15" t="s">
        <v>176</v>
      </c>
    </row>
    <row r="6" spans="1:6">
      <c r="A6" s="16"/>
      <c r="B6" s="17"/>
      <c r="C6" s="18"/>
      <c r="D6" s="19"/>
      <c r="E6" s="19"/>
      <c r="F6" s="20" t="s">
        <v>107</v>
      </c>
    </row>
    <row r="7" spans="1:6">
      <c r="A7" s="21" t="s">
        <v>20</v>
      </c>
      <c r="B7" s="17"/>
      <c r="C7" s="133" t="s">
        <v>10</v>
      </c>
      <c r="D7" s="26" t="s">
        <v>10</v>
      </c>
      <c r="E7" s="23">
        <v>1</v>
      </c>
      <c r="F7" s="50">
        <v>81.289167412712629</v>
      </c>
    </row>
    <row r="8" spans="1:6">
      <c r="A8" s="21" t="s">
        <v>126</v>
      </c>
      <c r="B8" s="17"/>
      <c r="C8" s="67">
        <v>1</v>
      </c>
      <c r="D8" s="23">
        <v>1</v>
      </c>
      <c r="E8" s="26" t="s">
        <v>10</v>
      </c>
      <c r="F8" s="72" t="s">
        <v>10</v>
      </c>
    </row>
    <row r="9" spans="1:6">
      <c r="A9" s="21" t="s">
        <v>127</v>
      </c>
      <c r="B9" s="17"/>
      <c r="C9" s="67">
        <v>14</v>
      </c>
      <c r="D9" s="23">
        <v>14</v>
      </c>
      <c r="E9" s="26" t="s">
        <v>10</v>
      </c>
      <c r="F9" s="72" t="s">
        <v>10</v>
      </c>
    </row>
    <row r="10" spans="1:6">
      <c r="A10" s="21" t="s">
        <v>28</v>
      </c>
      <c r="B10" s="17"/>
      <c r="C10" s="133" t="s">
        <v>96</v>
      </c>
      <c r="D10" s="26">
        <v>5</v>
      </c>
      <c r="E10" s="23">
        <v>2</v>
      </c>
      <c r="F10" s="50">
        <v>76.373626373626365</v>
      </c>
    </row>
    <row r="11" spans="1:6">
      <c r="A11" s="21" t="s">
        <v>29</v>
      </c>
      <c r="B11" s="17"/>
      <c r="C11" s="67">
        <v>7</v>
      </c>
      <c r="D11" s="26" t="s">
        <v>96</v>
      </c>
      <c r="E11" s="26" t="s">
        <v>10</v>
      </c>
      <c r="F11" s="72" t="s">
        <v>10</v>
      </c>
    </row>
    <row r="12" spans="1:6">
      <c r="A12" s="21" t="s">
        <v>30</v>
      </c>
      <c r="B12" s="17"/>
      <c r="C12" s="67">
        <v>17</v>
      </c>
      <c r="D12" s="26" t="s">
        <v>96</v>
      </c>
      <c r="E12" s="26" t="s">
        <v>10</v>
      </c>
      <c r="F12" s="72" t="s">
        <v>10</v>
      </c>
    </row>
    <row r="13" spans="1:6">
      <c r="A13" s="21" t="s">
        <v>8</v>
      </c>
      <c r="B13" s="17"/>
      <c r="C13" s="67">
        <v>3</v>
      </c>
      <c r="D13" s="23">
        <v>3</v>
      </c>
      <c r="E13" s="23">
        <v>3</v>
      </c>
      <c r="F13" s="50">
        <v>74.883952254641912</v>
      </c>
    </row>
    <row r="14" spans="1:6">
      <c r="A14" s="21" t="s">
        <v>22</v>
      </c>
      <c r="B14" s="17"/>
      <c r="C14" s="133" t="s">
        <v>96</v>
      </c>
      <c r="D14" s="26">
        <v>2</v>
      </c>
      <c r="E14" s="23">
        <v>4</v>
      </c>
      <c r="F14" s="50">
        <v>74.015748031496059</v>
      </c>
    </row>
    <row r="15" spans="1:6">
      <c r="A15" s="21" t="s">
        <v>23</v>
      </c>
      <c r="B15" s="17"/>
      <c r="C15" s="67">
        <v>4</v>
      </c>
      <c r="D15" s="26" t="s">
        <v>96</v>
      </c>
      <c r="E15" s="26" t="s">
        <v>10</v>
      </c>
      <c r="F15" s="72" t="s">
        <v>10</v>
      </c>
    </row>
    <row r="16" spans="1:6">
      <c r="A16" s="21" t="s">
        <v>24</v>
      </c>
      <c r="B16" s="17"/>
      <c r="C16" s="67">
        <v>30</v>
      </c>
      <c r="D16" s="26" t="s">
        <v>96</v>
      </c>
      <c r="E16" s="26" t="s">
        <v>10</v>
      </c>
      <c r="F16" s="72" t="s">
        <v>10</v>
      </c>
    </row>
    <row r="17" spans="1:6">
      <c r="A17" s="21" t="s">
        <v>60</v>
      </c>
      <c r="B17" s="17"/>
      <c r="C17" s="67">
        <v>5</v>
      </c>
      <c r="D17" s="23">
        <v>4</v>
      </c>
      <c r="E17" s="23">
        <v>5</v>
      </c>
      <c r="F17" s="50">
        <v>67.441860465116278</v>
      </c>
    </row>
    <row r="18" spans="1:6">
      <c r="A18" s="21"/>
      <c r="B18" s="17"/>
      <c r="C18" s="67"/>
      <c r="D18" s="23"/>
      <c r="E18" s="23"/>
      <c r="F18" s="50"/>
    </row>
    <row r="19" spans="1:6">
      <c r="A19" s="21" t="s">
        <v>9</v>
      </c>
      <c r="B19" s="17"/>
      <c r="C19" s="133" t="s">
        <v>96</v>
      </c>
      <c r="D19" s="26">
        <v>7</v>
      </c>
      <c r="E19" s="23">
        <v>5</v>
      </c>
      <c r="F19" s="50">
        <v>62.522963870177584</v>
      </c>
    </row>
    <row r="20" spans="1:6">
      <c r="A20" s="21" t="s">
        <v>11</v>
      </c>
      <c r="B20" s="17"/>
      <c r="C20" s="67">
        <v>8</v>
      </c>
      <c r="D20" s="26" t="s">
        <v>96</v>
      </c>
      <c r="E20" s="26" t="s">
        <v>10</v>
      </c>
      <c r="F20" s="72" t="s">
        <v>10</v>
      </c>
    </row>
    <row r="21" spans="1:6">
      <c r="A21" s="21" t="s">
        <v>13</v>
      </c>
      <c r="B21" s="17"/>
      <c r="C21" s="67">
        <v>25</v>
      </c>
      <c r="D21" s="26" t="s">
        <v>96</v>
      </c>
      <c r="E21" s="26" t="s">
        <v>10</v>
      </c>
      <c r="F21" s="72" t="s">
        <v>10</v>
      </c>
    </row>
    <row r="22" spans="1:6">
      <c r="A22" s="21" t="s">
        <v>14</v>
      </c>
      <c r="B22" s="17"/>
      <c r="C22" s="67">
        <v>36</v>
      </c>
      <c r="D22" s="26" t="s">
        <v>96</v>
      </c>
      <c r="E22" s="26" t="s">
        <v>10</v>
      </c>
      <c r="F22" s="72" t="s">
        <v>10</v>
      </c>
    </row>
    <row r="23" spans="1:6">
      <c r="A23" s="21" t="s">
        <v>15</v>
      </c>
      <c r="B23" s="17"/>
      <c r="C23" s="67">
        <v>42</v>
      </c>
      <c r="D23" s="26" t="s">
        <v>96</v>
      </c>
      <c r="E23" s="26" t="s">
        <v>10</v>
      </c>
      <c r="F23" s="72" t="s">
        <v>10</v>
      </c>
    </row>
    <row r="24" spans="1:6">
      <c r="A24" s="21" t="s">
        <v>16</v>
      </c>
      <c r="B24" s="17"/>
      <c r="C24" s="67">
        <v>33</v>
      </c>
      <c r="D24" s="26" t="s">
        <v>96</v>
      </c>
      <c r="E24" s="26" t="s">
        <v>10</v>
      </c>
      <c r="F24" s="72" t="s">
        <v>10</v>
      </c>
    </row>
    <row r="25" spans="1:6">
      <c r="A25" s="53" t="s">
        <v>84</v>
      </c>
      <c r="B25" s="54"/>
      <c r="C25" s="71"/>
      <c r="D25" s="56"/>
      <c r="E25" s="56"/>
      <c r="F25" s="58">
        <v>61.672999552972726</v>
      </c>
    </row>
    <row r="26" spans="1:6">
      <c r="A26" s="21" t="s">
        <v>64</v>
      </c>
      <c r="B26" s="17"/>
      <c r="C26" s="67">
        <v>16</v>
      </c>
      <c r="D26" s="23">
        <v>9</v>
      </c>
      <c r="E26" s="23">
        <v>7</v>
      </c>
      <c r="F26" s="50">
        <v>61.666666666666671</v>
      </c>
    </row>
    <row r="27" spans="1:6">
      <c r="A27" s="21" t="s">
        <v>58</v>
      </c>
      <c r="B27" s="17"/>
      <c r="C27" s="67">
        <v>26</v>
      </c>
      <c r="D27" s="23">
        <v>21</v>
      </c>
      <c r="E27" s="23">
        <v>8</v>
      </c>
      <c r="F27" s="50">
        <v>57.47126436781609</v>
      </c>
    </row>
    <row r="28" spans="1:6">
      <c r="A28" s="21" t="s">
        <v>66</v>
      </c>
      <c r="B28" s="17"/>
      <c r="C28" s="67">
        <v>2</v>
      </c>
      <c r="D28" s="23">
        <v>8</v>
      </c>
      <c r="E28" s="23">
        <v>9</v>
      </c>
      <c r="F28" s="50">
        <v>57.142857142857139</v>
      </c>
    </row>
    <row r="29" spans="1:6">
      <c r="A29" s="21" t="s">
        <v>128</v>
      </c>
      <c r="B29" s="17"/>
      <c r="C29" s="133" t="s">
        <v>10</v>
      </c>
      <c r="D29" s="26" t="s">
        <v>10</v>
      </c>
      <c r="E29" s="23">
        <v>10</v>
      </c>
      <c r="F29" s="50">
        <v>56.670341786108047</v>
      </c>
    </row>
    <row r="30" spans="1:6">
      <c r="A30" s="21" t="s">
        <v>129</v>
      </c>
      <c r="B30" s="17"/>
      <c r="C30" s="67">
        <v>14</v>
      </c>
      <c r="D30" s="23">
        <v>8</v>
      </c>
      <c r="E30" s="26" t="s">
        <v>10</v>
      </c>
      <c r="F30" s="72" t="s">
        <v>108</v>
      </c>
    </row>
    <row r="31" spans="1:6">
      <c r="A31" s="21" t="s">
        <v>130</v>
      </c>
      <c r="B31" s="17"/>
      <c r="C31" s="67">
        <v>27</v>
      </c>
      <c r="D31" s="23">
        <v>24</v>
      </c>
      <c r="E31" s="26" t="s">
        <v>10</v>
      </c>
      <c r="F31" s="72" t="s">
        <v>108</v>
      </c>
    </row>
    <row r="32" spans="1:6">
      <c r="A32" s="21" t="s">
        <v>131</v>
      </c>
      <c r="B32" s="17"/>
      <c r="C32" s="67">
        <v>24</v>
      </c>
      <c r="D32" s="23">
        <v>15</v>
      </c>
      <c r="E32" s="26" t="s">
        <v>10</v>
      </c>
      <c r="F32" s="72" t="s">
        <v>108</v>
      </c>
    </row>
    <row r="33" spans="1:6">
      <c r="A33" s="21" t="s">
        <v>132</v>
      </c>
      <c r="B33" s="17"/>
      <c r="C33" s="67">
        <v>29</v>
      </c>
      <c r="D33" s="23">
        <v>32</v>
      </c>
      <c r="E33" s="26" t="s">
        <v>10</v>
      </c>
      <c r="F33" s="72" t="s">
        <v>108</v>
      </c>
    </row>
    <row r="34" spans="1:6">
      <c r="A34" s="21" t="s">
        <v>133</v>
      </c>
      <c r="B34" s="17"/>
      <c r="C34" s="67">
        <v>7</v>
      </c>
      <c r="D34" s="23">
        <v>3</v>
      </c>
      <c r="E34" s="26" t="s">
        <v>10</v>
      </c>
      <c r="F34" s="72" t="s">
        <v>108</v>
      </c>
    </row>
    <row r="35" spans="1:6">
      <c r="A35" s="21"/>
      <c r="B35" s="17"/>
      <c r="C35" s="67"/>
      <c r="D35" s="23"/>
      <c r="E35" s="26"/>
      <c r="F35" s="72"/>
    </row>
    <row r="36" spans="1:6">
      <c r="A36" s="21" t="s">
        <v>34</v>
      </c>
      <c r="B36" s="17"/>
      <c r="C36" s="133" t="s">
        <v>10</v>
      </c>
      <c r="D36" s="26" t="s">
        <v>10</v>
      </c>
      <c r="E36" s="23">
        <v>11</v>
      </c>
      <c r="F36" s="72">
        <v>54.673721340388006</v>
      </c>
    </row>
    <row r="37" spans="1:6">
      <c r="A37" s="21" t="s">
        <v>138</v>
      </c>
      <c r="B37" s="17"/>
      <c r="C37" s="67">
        <v>9</v>
      </c>
      <c r="D37" s="23">
        <v>10</v>
      </c>
      <c r="E37" s="26" t="s">
        <v>10</v>
      </c>
      <c r="F37" s="72" t="s">
        <v>10</v>
      </c>
    </row>
    <row r="38" spans="1:6">
      <c r="A38" s="21" t="s">
        <v>139</v>
      </c>
      <c r="B38" s="17"/>
      <c r="C38" s="67">
        <v>40</v>
      </c>
      <c r="D38" s="23">
        <v>19</v>
      </c>
      <c r="E38" s="26" t="s">
        <v>10</v>
      </c>
      <c r="F38" s="72" t="s">
        <v>10</v>
      </c>
    </row>
    <row r="39" spans="1:6">
      <c r="A39" s="21" t="s">
        <v>35</v>
      </c>
      <c r="B39" s="17"/>
      <c r="C39" s="67">
        <v>6</v>
      </c>
      <c r="D39" s="23">
        <v>6</v>
      </c>
      <c r="E39" s="23">
        <v>12</v>
      </c>
      <c r="F39" s="50">
        <v>53.367875647668392</v>
      </c>
    </row>
    <row r="40" spans="1:6">
      <c r="A40" s="21" t="s">
        <v>59</v>
      </c>
      <c r="B40" s="17"/>
      <c r="C40" s="67">
        <v>31</v>
      </c>
      <c r="D40" s="23">
        <v>24</v>
      </c>
      <c r="E40" s="23">
        <v>13</v>
      </c>
      <c r="F40" s="50">
        <v>50.549450549450547</v>
      </c>
    </row>
    <row r="41" spans="1:6">
      <c r="A41" s="21" t="s">
        <v>134</v>
      </c>
      <c r="B41" s="17"/>
      <c r="C41" s="133" t="s">
        <v>10</v>
      </c>
      <c r="D41" s="26" t="s">
        <v>10</v>
      </c>
      <c r="E41" s="23">
        <v>14</v>
      </c>
      <c r="F41" s="50">
        <v>50.318471337579616</v>
      </c>
    </row>
    <row r="42" spans="1:6">
      <c r="A42" s="21" t="s">
        <v>135</v>
      </c>
      <c r="B42" s="17"/>
      <c r="C42" s="67">
        <v>18</v>
      </c>
      <c r="D42" s="23">
        <v>28</v>
      </c>
      <c r="E42" s="26" t="s">
        <v>10</v>
      </c>
      <c r="F42" s="72" t="s">
        <v>10</v>
      </c>
    </row>
    <row r="43" spans="1:6">
      <c r="A43" s="21" t="s">
        <v>136</v>
      </c>
      <c r="B43" s="17"/>
      <c r="C43" s="67">
        <v>32</v>
      </c>
      <c r="D43" s="23">
        <v>36</v>
      </c>
      <c r="E43" s="26" t="s">
        <v>10</v>
      </c>
      <c r="F43" s="72" t="s">
        <v>10</v>
      </c>
    </row>
    <row r="44" spans="1:6">
      <c r="A44" s="21" t="s">
        <v>137</v>
      </c>
      <c r="B44" s="17"/>
      <c r="C44" s="67">
        <v>11</v>
      </c>
      <c r="D44" s="23">
        <v>37</v>
      </c>
      <c r="E44" s="26" t="s">
        <v>10</v>
      </c>
      <c r="F44" s="72" t="s">
        <v>10</v>
      </c>
    </row>
    <row r="45" spans="1:6">
      <c r="A45" s="21" t="s">
        <v>125</v>
      </c>
      <c r="B45" s="17"/>
      <c r="C45" s="67">
        <v>10</v>
      </c>
      <c r="D45" s="23">
        <v>12</v>
      </c>
      <c r="E45" s="23">
        <v>15</v>
      </c>
      <c r="F45" s="50">
        <v>49.913644214162353</v>
      </c>
    </row>
    <row r="46" spans="1:6">
      <c r="A46" s="21"/>
      <c r="B46" s="17"/>
      <c r="C46" s="67"/>
      <c r="D46" s="23"/>
      <c r="E46" s="23"/>
      <c r="F46" s="50"/>
    </row>
    <row r="47" spans="1:6">
      <c r="A47" s="21" t="s">
        <v>45</v>
      </c>
      <c r="B47" s="17"/>
      <c r="C47" s="133" t="s">
        <v>96</v>
      </c>
      <c r="D47" s="26">
        <v>15</v>
      </c>
      <c r="E47" s="23">
        <v>16</v>
      </c>
      <c r="F47" s="50">
        <v>49.723756906077348</v>
      </c>
    </row>
    <row r="48" spans="1:6">
      <c r="A48" s="21" t="s">
        <v>46</v>
      </c>
      <c r="B48" s="17"/>
      <c r="C48" s="67">
        <v>39</v>
      </c>
      <c r="D48" s="26" t="s">
        <v>96</v>
      </c>
      <c r="E48" s="26" t="s">
        <v>10</v>
      </c>
      <c r="F48" s="72" t="s">
        <v>10</v>
      </c>
    </row>
    <row r="49" spans="1:6">
      <c r="A49" s="21" t="s">
        <v>47</v>
      </c>
      <c r="B49" s="17"/>
      <c r="C49" s="67">
        <v>34</v>
      </c>
      <c r="D49" s="26" t="s">
        <v>96</v>
      </c>
      <c r="E49" s="26" t="s">
        <v>10</v>
      </c>
      <c r="F49" s="72" t="s">
        <v>10</v>
      </c>
    </row>
    <row r="50" spans="1:6">
      <c r="A50" s="21" t="s">
        <v>48</v>
      </c>
      <c r="B50" s="17"/>
      <c r="C50" s="67">
        <v>13</v>
      </c>
      <c r="D50" s="26" t="s">
        <v>96</v>
      </c>
      <c r="E50" s="26" t="s">
        <v>10</v>
      </c>
      <c r="F50" s="72" t="s">
        <v>10</v>
      </c>
    </row>
    <row r="51" spans="1:6">
      <c r="A51" s="21" t="s">
        <v>31</v>
      </c>
      <c r="B51" s="17"/>
      <c r="C51" s="133" t="s">
        <v>96</v>
      </c>
      <c r="D51" s="26">
        <v>20</v>
      </c>
      <c r="E51" s="23">
        <v>17</v>
      </c>
      <c r="F51" s="50">
        <v>49.034749034749034</v>
      </c>
    </row>
    <row r="52" spans="1:6">
      <c r="A52" s="28" t="s">
        <v>32</v>
      </c>
      <c r="B52" s="17"/>
      <c r="C52" s="67">
        <v>19</v>
      </c>
      <c r="D52" s="26" t="s">
        <v>96</v>
      </c>
      <c r="E52" s="26" t="s">
        <v>10</v>
      </c>
      <c r="F52" s="72" t="s">
        <v>10</v>
      </c>
    </row>
    <row r="53" spans="1:6">
      <c r="A53" s="21" t="s">
        <v>33</v>
      </c>
      <c r="B53" s="17"/>
      <c r="C53" s="67">
        <v>50</v>
      </c>
      <c r="D53" s="26" t="s">
        <v>96</v>
      </c>
      <c r="E53" s="26" t="s">
        <v>10</v>
      </c>
      <c r="F53" s="72" t="s">
        <v>10</v>
      </c>
    </row>
    <row r="54" spans="1:6">
      <c r="A54" s="21" t="s">
        <v>140</v>
      </c>
      <c r="B54" s="17"/>
      <c r="C54" s="133" t="s">
        <v>10</v>
      </c>
      <c r="D54" s="26" t="s">
        <v>10</v>
      </c>
      <c r="E54" s="23">
        <v>18</v>
      </c>
      <c r="F54" s="72">
        <v>48.366013071895424</v>
      </c>
    </row>
    <row r="55" spans="1:6">
      <c r="A55" s="21" t="s">
        <v>142</v>
      </c>
      <c r="B55" s="17"/>
      <c r="C55" s="67">
        <v>48</v>
      </c>
      <c r="D55" s="23">
        <v>39</v>
      </c>
      <c r="E55" s="26" t="s">
        <v>10</v>
      </c>
      <c r="F55" s="72" t="s">
        <v>10</v>
      </c>
    </row>
    <row r="56" spans="1:6">
      <c r="A56" s="21" t="s">
        <v>143</v>
      </c>
      <c r="B56" s="17"/>
      <c r="C56" s="67">
        <v>49</v>
      </c>
      <c r="D56" s="23">
        <v>29</v>
      </c>
      <c r="E56" s="26" t="s">
        <v>10</v>
      </c>
      <c r="F56" s="72" t="s">
        <v>10</v>
      </c>
    </row>
    <row r="57" spans="1:6">
      <c r="A57" s="21" t="s">
        <v>42</v>
      </c>
      <c r="B57" s="17"/>
      <c r="C57" s="133" t="s">
        <v>96</v>
      </c>
      <c r="D57" s="26">
        <v>13</v>
      </c>
      <c r="E57" s="23">
        <v>19</v>
      </c>
      <c r="F57" s="50">
        <v>48.333333333333336</v>
      </c>
    </row>
    <row r="58" spans="1:6">
      <c r="A58" s="21" t="s">
        <v>43</v>
      </c>
      <c r="B58" s="17"/>
      <c r="C58" s="67">
        <v>15</v>
      </c>
      <c r="D58" s="26" t="s">
        <v>96</v>
      </c>
      <c r="E58" s="26" t="s">
        <v>10</v>
      </c>
      <c r="F58" s="72" t="s">
        <v>10</v>
      </c>
    </row>
    <row r="59" spans="1:6">
      <c r="A59" s="21" t="s">
        <v>44</v>
      </c>
      <c r="B59" s="17"/>
      <c r="C59" s="67">
        <v>20</v>
      </c>
      <c r="D59" s="26" t="s">
        <v>96</v>
      </c>
      <c r="E59" s="26" t="s">
        <v>10</v>
      </c>
      <c r="F59" s="72" t="s">
        <v>10</v>
      </c>
    </row>
    <row r="60" spans="1:6">
      <c r="A60" s="21" t="s">
        <v>65</v>
      </c>
      <c r="B60" s="17"/>
      <c r="C60" s="67">
        <v>23</v>
      </c>
      <c r="D60" s="23">
        <v>11</v>
      </c>
      <c r="E60" s="23">
        <v>20</v>
      </c>
      <c r="F60" s="50">
        <v>47.058823529411761</v>
      </c>
    </row>
    <row r="61" spans="1:6">
      <c r="A61" s="21"/>
      <c r="B61" s="17"/>
      <c r="C61" s="67"/>
      <c r="D61" s="23"/>
      <c r="E61" s="23"/>
      <c r="F61" s="50"/>
    </row>
    <row r="62" spans="1:6">
      <c r="A62" s="21" t="s">
        <v>51</v>
      </c>
      <c r="B62" s="17"/>
      <c r="C62" s="67">
        <v>35</v>
      </c>
      <c r="D62" s="23">
        <v>17</v>
      </c>
      <c r="E62" s="23">
        <v>21</v>
      </c>
      <c r="F62" s="50">
        <v>46.5</v>
      </c>
    </row>
    <row r="63" spans="1:6">
      <c r="A63" s="21" t="s">
        <v>26</v>
      </c>
      <c r="B63" s="17"/>
      <c r="C63" s="67">
        <v>12</v>
      </c>
      <c r="D63" s="23">
        <v>27</v>
      </c>
      <c r="E63" s="23">
        <v>22</v>
      </c>
      <c r="F63" s="50">
        <v>46.214511041009466</v>
      </c>
    </row>
    <row r="64" spans="1:6">
      <c r="A64" s="21" t="s">
        <v>25</v>
      </c>
      <c r="B64" s="17"/>
      <c r="C64" s="67">
        <v>21</v>
      </c>
      <c r="D64" s="23">
        <v>16</v>
      </c>
      <c r="E64" s="23">
        <v>23</v>
      </c>
      <c r="F64" s="50">
        <v>43.021032504780116</v>
      </c>
    </row>
    <row r="65" spans="1:6">
      <c r="A65" s="21" t="s">
        <v>56</v>
      </c>
      <c r="B65" s="17"/>
      <c r="C65" s="67">
        <v>38</v>
      </c>
      <c r="D65" s="23">
        <v>33</v>
      </c>
      <c r="E65" s="23">
        <v>24</v>
      </c>
      <c r="F65" s="50">
        <v>40.659340659340657</v>
      </c>
    </row>
    <row r="66" spans="1:6">
      <c r="A66" s="21" t="s">
        <v>17</v>
      </c>
      <c r="B66" s="17"/>
      <c r="C66" s="133" t="s">
        <v>96</v>
      </c>
      <c r="D66" s="26">
        <v>25</v>
      </c>
      <c r="E66" s="23">
        <v>25</v>
      </c>
      <c r="F66" s="50">
        <v>37</v>
      </c>
    </row>
    <row r="67" spans="1:6">
      <c r="A67" s="21" t="s">
        <v>18</v>
      </c>
      <c r="B67" s="17"/>
      <c r="C67" s="67">
        <v>29</v>
      </c>
      <c r="D67" s="26" t="s">
        <v>96</v>
      </c>
      <c r="E67" s="26" t="s">
        <v>10</v>
      </c>
      <c r="F67" s="72" t="s">
        <v>10</v>
      </c>
    </row>
    <row r="68" spans="1:6">
      <c r="A68" s="21" t="s">
        <v>19</v>
      </c>
      <c r="B68" s="17"/>
      <c r="C68" s="67">
        <v>41</v>
      </c>
      <c r="D68" s="26" t="s">
        <v>96</v>
      </c>
      <c r="E68" s="26" t="s">
        <v>10</v>
      </c>
      <c r="F68" s="72" t="s">
        <v>10</v>
      </c>
    </row>
    <row r="69" spans="1:6">
      <c r="A69" s="21"/>
      <c r="B69" s="17"/>
      <c r="C69" s="67"/>
      <c r="D69" s="26"/>
      <c r="E69" s="26"/>
      <c r="F69" s="72"/>
    </row>
    <row r="70" spans="1:6">
      <c r="A70" s="21" t="s">
        <v>49</v>
      </c>
      <c r="B70" s="17"/>
      <c r="C70" s="67">
        <v>27</v>
      </c>
      <c r="D70" s="23">
        <v>30</v>
      </c>
      <c r="E70" s="23">
        <v>26</v>
      </c>
      <c r="F70" s="50">
        <v>36.184210526315788</v>
      </c>
    </row>
    <row r="71" spans="1:6">
      <c r="A71" s="21" t="s">
        <v>39</v>
      </c>
      <c r="B71" s="17"/>
      <c r="C71" s="67">
        <v>47</v>
      </c>
      <c r="D71" s="23">
        <v>31</v>
      </c>
      <c r="E71" s="23">
        <v>27</v>
      </c>
      <c r="F71" s="50">
        <v>35.514018691588781</v>
      </c>
    </row>
    <row r="72" spans="1:6">
      <c r="A72" s="21" t="s">
        <v>57</v>
      </c>
      <c r="B72" s="17"/>
      <c r="C72" s="67">
        <v>28</v>
      </c>
      <c r="D72" s="23">
        <v>23</v>
      </c>
      <c r="E72" s="23">
        <v>28</v>
      </c>
      <c r="F72" s="50">
        <v>34.013605442176868</v>
      </c>
    </row>
    <row r="73" spans="1:6">
      <c r="A73" s="21" t="s">
        <v>40</v>
      </c>
      <c r="B73" s="17"/>
      <c r="C73" s="67">
        <v>43</v>
      </c>
      <c r="D73" s="23">
        <v>38</v>
      </c>
      <c r="E73" s="23">
        <v>29</v>
      </c>
      <c r="F73" s="50">
        <v>31.270358306188921</v>
      </c>
    </row>
    <row r="74" spans="1:6">
      <c r="A74" s="21" t="s">
        <v>53</v>
      </c>
      <c r="B74" s="17"/>
      <c r="C74" s="67">
        <v>46</v>
      </c>
      <c r="D74" s="23">
        <v>34</v>
      </c>
      <c r="E74" s="23">
        <v>30</v>
      </c>
      <c r="F74" s="50">
        <v>30.817610062893081</v>
      </c>
    </row>
    <row r="75" spans="1:6">
      <c r="A75" s="59"/>
      <c r="B75" s="11"/>
      <c r="C75" s="60"/>
      <c r="D75" s="61"/>
      <c r="E75" s="61"/>
      <c r="F75" s="62"/>
    </row>
    <row r="76" spans="1:6">
      <c r="A76" s="21" t="s">
        <v>68</v>
      </c>
      <c r="B76" s="37" t="s">
        <v>144</v>
      </c>
      <c r="C76" s="17"/>
      <c r="D76" s="17"/>
      <c r="E76" s="17"/>
      <c r="F76" s="38"/>
    </row>
    <row r="77" spans="1:6">
      <c r="A77" s="21" t="s">
        <v>70</v>
      </c>
      <c r="B77" s="39" t="s">
        <v>145</v>
      </c>
      <c r="C77" s="17"/>
      <c r="D77" s="17"/>
      <c r="E77" s="17"/>
      <c r="F77" s="38"/>
    </row>
    <row r="78" spans="1:6">
      <c r="A78" s="21" t="s">
        <v>72</v>
      </c>
      <c r="B78" s="169" t="s">
        <v>185</v>
      </c>
      <c r="C78" s="17"/>
      <c r="D78" s="17"/>
      <c r="E78" s="17"/>
      <c r="F78" s="38"/>
    </row>
    <row r="79" spans="1:6" ht="18" thickBot="1">
      <c r="A79" s="40"/>
      <c r="B79" s="167" t="s">
        <v>147</v>
      </c>
      <c r="C79" s="3"/>
      <c r="D79" s="3"/>
      <c r="E79" s="3"/>
      <c r="F79" s="168"/>
    </row>
    <row r="80" spans="1:6">
      <c r="A80" s="43"/>
    </row>
    <row r="84" spans="1:1">
      <c r="A84" s="43"/>
    </row>
    <row r="86" spans="1:1">
      <c r="A86" s="43"/>
    </row>
    <row r="88" spans="1:1">
      <c r="A88" s="43"/>
    </row>
    <row r="89" spans="1:1">
      <c r="A89" s="43"/>
    </row>
    <row r="90" spans="1:1">
      <c r="A90" s="43"/>
    </row>
    <row r="92" spans="1:1">
      <c r="A92" s="43"/>
    </row>
    <row r="94" spans="1:1">
      <c r="A94" s="43"/>
    </row>
    <row r="95" spans="1:1">
      <c r="A95" s="43"/>
    </row>
    <row r="96" spans="1:1">
      <c r="A96" s="43"/>
    </row>
    <row r="98" spans="1:1">
      <c r="A98" s="43"/>
    </row>
    <row r="100" spans="1:1">
      <c r="A100" s="43"/>
    </row>
    <row r="102" spans="1:1">
      <c r="A102" s="43"/>
    </row>
  </sheetData>
  <phoneticPr fontId="3"/>
  <pageMargins left="1.02" right="0.75" top="1" bottom="1" header="0.51200000000000001" footer="0.51200000000000001"/>
  <pageSetup paperSize="9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22</vt:i4>
      </vt:variant>
    </vt:vector>
  </HeadingPairs>
  <TitlesOfParts>
    <vt:vector size="43" baseType="lpstr">
      <vt:lpstr>24</vt:lpstr>
      <vt:lpstr>23</vt:lpstr>
      <vt:lpstr>22</vt:lpstr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'19'!Print_Area_MI</vt:lpstr>
    </vt:vector>
  </TitlesOfParts>
  <Company>Wakayama Prefecture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131415</cp:lastModifiedBy>
  <dcterms:created xsi:type="dcterms:W3CDTF">2018-03-05T02:36:52Z</dcterms:created>
  <dcterms:modified xsi:type="dcterms:W3CDTF">2018-03-05T02:57:43Z</dcterms:modified>
</cp:coreProperties>
</file>