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activeTab="3"/>
  </bookViews>
  <sheets>
    <sheet name="100-2" sheetId="7" r:id="rId1"/>
    <sheet name="100-1" sheetId="6" r:id="rId2"/>
    <sheet name="99" sheetId="5" r:id="rId3"/>
    <sheet name="98" sheetId="4" r:id="rId4"/>
  </sheets>
  <definedNames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 localSheetId="1">#REF!</definedName>
    <definedName name="\d" localSheetId="2">#REF!</definedName>
    <definedName name="\d">#REF!</definedName>
    <definedName name="\e" localSheetId="1">#REF!</definedName>
    <definedName name="\e" localSheetId="2">#REF!</definedName>
    <definedName name="\e">#REF!</definedName>
    <definedName name="\f" localSheetId="1">#REF!</definedName>
    <definedName name="\f" localSheetId="2">#REF!</definedName>
    <definedName name="\f">#REF!</definedName>
    <definedName name="\k" localSheetId="1">#REF!</definedName>
    <definedName name="\k" localSheetId="2">#REF!</definedName>
    <definedName name="\k">#REF!</definedName>
    <definedName name="\p" localSheetId="1">#REF!</definedName>
    <definedName name="\p" localSheetId="2">#REF!</definedName>
    <definedName name="\p">#REF!</definedName>
    <definedName name="_xlnm.Print_Area" localSheetId="1">'100-1'!$A$1:$F$71</definedName>
    <definedName name="_xlnm.Print_Area" localSheetId="0">'100-2'!$A$1:$F$71</definedName>
    <definedName name="_xlnm.Print_Area" localSheetId="3">'98'!$A$1:$F$71</definedName>
    <definedName name="_xlnm.Print_Area" localSheetId="2">'99'!$A$1:$F$71</definedName>
  </definedNames>
  <calcPr calcId="145621"/>
</workbook>
</file>

<file path=xl/calcChain.xml><?xml version="1.0" encoding="utf-8"?>
<calcChain xmlns="http://schemas.openxmlformats.org/spreadsheetml/2006/main">
  <c r="F67" i="6" l="1"/>
</calcChain>
</file>

<file path=xl/sharedStrings.xml><?xml version="1.0" encoding="utf-8"?>
<sst xmlns="http://schemas.openxmlformats.org/spreadsheetml/2006/main" count="290" uniqueCount="87">
  <si>
    <t>98.一般刑法犯の犯罪件数(人口千人当り)</t>
  </si>
  <si>
    <t>順  位</t>
  </si>
  <si>
    <t xml:space="preserve">  市 町 村</t>
  </si>
  <si>
    <t>01年</t>
  </si>
  <si>
    <t>02年</t>
    <phoneticPr fontId="4"/>
  </si>
  <si>
    <t>2003年</t>
    <phoneticPr fontId="4"/>
  </si>
  <si>
    <t>犯罪件数</t>
  </si>
  <si>
    <t>件</t>
  </si>
  <si>
    <t xml:space="preserve"> 御  坊  市</t>
  </si>
  <si>
    <t xml:space="preserve"> 和 歌 山市</t>
  </si>
  <si>
    <t xml:space="preserve"> 岩  出  町</t>
  </si>
  <si>
    <t xml:space="preserve"> 田  辺  市</t>
  </si>
  <si>
    <t xml:space="preserve"> 打  田  町</t>
  </si>
  <si>
    <t xml:space="preserve"> 高 野 口町</t>
  </si>
  <si>
    <t xml:space="preserve"> 白  浜  町</t>
  </si>
  <si>
    <t xml:space="preserve"> ☆県 平 均</t>
  </si>
  <si>
    <t xml:space="preserve"> 南  部  町</t>
  </si>
  <si>
    <t xml:space="preserve"> 湯  浅  町</t>
  </si>
  <si>
    <t xml:space="preserve"> 貴 志 川町</t>
  </si>
  <si>
    <t xml:space="preserve"> 新  宮  市</t>
  </si>
  <si>
    <t xml:space="preserve"> かつらぎ町</t>
  </si>
  <si>
    <t xml:space="preserve"> 海  南  市</t>
  </si>
  <si>
    <t xml:space="preserve"> 太  地  町</t>
  </si>
  <si>
    <t xml:space="preserve"> 美  浜  町</t>
  </si>
  <si>
    <t xml:space="preserve"> 吉  備  町</t>
  </si>
  <si>
    <t xml:space="preserve"> 那智勝浦町</t>
  </si>
  <si>
    <t xml:space="preserve"> 那  賀  町</t>
  </si>
  <si>
    <t xml:space="preserve"> 古  座  町</t>
  </si>
  <si>
    <t xml:space="preserve"> 日 置 川町</t>
  </si>
  <si>
    <t xml:space="preserve"> 粉  河  町</t>
  </si>
  <si>
    <t xml:space="preserve"> 有  田  市</t>
  </si>
  <si>
    <t xml:space="preserve"> 金  屋  町</t>
  </si>
  <si>
    <t xml:space="preserve"> 印  南  町</t>
  </si>
  <si>
    <t xml:space="preserve"> 橋  本  市</t>
  </si>
  <si>
    <t xml:space="preserve"> 中 辺 路町</t>
  </si>
  <si>
    <t xml:space="preserve"> 熊 野 川町</t>
  </si>
  <si>
    <t xml:space="preserve"> 広  川  町</t>
  </si>
  <si>
    <t xml:space="preserve"> 由  良  町</t>
  </si>
  <si>
    <t xml:space="preserve"> 大  塔  村</t>
  </si>
  <si>
    <t xml:space="preserve"> 桃  山  町</t>
  </si>
  <si>
    <t xml:space="preserve"> 上 富 田町</t>
  </si>
  <si>
    <t xml:space="preserve"> 高  野  町</t>
  </si>
  <si>
    <t xml:space="preserve"> 串  本  町</t>
  </si>
  <si>
    <t xml:space="preserve"> 日  高  町</t>
  </si>
  <si>
    <t xml:space="preserve"> 下  津  町</t>
  </si>
  <si>
    <t xml:space="preserve"> す さ み町</t>
  </si>
  <si>
    <t xml:space="preserve"> 本  宮  町</t>
  </si>
  <si>
    <t xml:space="preserve"> 龍  神  村</t>
  </si>
  <si>
    <t xml:space="preserve"> 古 座 川町</t>
  </si>
  <si>
    <t xml:space="preserve"> 九 度 山町</t>
  </si>
  <si>
    <t xml:space="preserve"> 川  辺  町</t>
  </si>
  <si>
    <t xml:space="preserve"> 野  上  町</t>
  </si>
  <si>
    <t xml:space="preserve"> 美  山  村</t>
  </si>
  <si>
    <t xml:space="preserve"> 美  里  町</t>
  </si>
  <si>
    <t xml:space="preserve"> 北  山  村</t>
  </si>
  <si>
    <t xml:space="preserve"> 中  津  村</t>
  </si>
  <si>
    <t xml:space="preserve"> 南 部 川村</t>
  </si>
  <si>
    <t xml:space="preserve"> 清  水  町</t>
  </si>
  <si>
    <t xml:space="preserve"> 花  園  村</t>
  </si>
  <si>
    <t xml:space="preserve"> 資料:</t>
  </si>
  <si>
    <t>県警察本部「犯罪統計書」</t>
  </si>
  <si>
    <t xml:space="preserve"> 時期:</t>
  </si>
  <si>
    <t>2003年，毎年</t>
    <phoneticPr fontId="4"/>
  </si>
  <si>
    <t xml:space="preserve"> 解説:</t>
  </si>
  <si>
    <t>｢犯罪件数｣とは､一般刑法犯の認知件数｡</t>
  </si>
  <si>
    <t>99.交通事故死傷者数(人口千人当り)</t>
  </si>
  <si>
    <t>02年</t>
    <phoneticPr fontId="4"/>
  </si>
  <si>
    <t>2003年</t>
    <phoneticPr fontId="4"/>
  </si>
  <si>
    <t>死傷者数</t>
  </si>
  <si>
    <t>人</t>
  </si>
  <si>
    <t>-</t>
  </si>
  <si>
    <t>県警察本部「交通年鑑」</t>
  </si>
  <si>
    <t xml:space="preserve">死亡者数 74人  負傷者数  10,612人 </t>
    <phoneticPr fontId="4"/>
  </si>
  <si>
    <t>100-1.年間火災発生件数</t>
    <phoneticPr fontId="4"/>
  </si>
  <si>
    <t>02年</t>
    <phoneticPr fontId="4"/>
  </si>
  <si>
    <t>2003年</t>
    <phoneticPr fontId="4"/>
  </si>
  <si>
    <t>火災発生件数</t>
  </si>
  <si>
    <t>-</t>
    <phoneticPr fontId="4"/>
  </si>
  <si>
    <t xml:space="preserve"> 県  合  計</t>
  </si>
  <si>
    <t>県消防保安課  業務資料</t>
    <rPh sb="3" eb="5">
      <t>ホアン</t>
    </rPh>
    <phoneticPr fontId="4"/>
  </si>
  <si>
    <t>2003年1～12月，毎年</t>
    <phoneticPr fontId="4"/>
  </si>
  <si>
    <t>火災による死者は16人､負傷者は53人で､</t>
    <phoneticPr fontId="4"/>
  </si>
  <si>
    <t>火災発生件数のうち建物火災は269件｡</t>
    <phoneticPr fontId="4"/>
  </si>
  <si>
    <t>100-2.年間火災発生件数(人口１万人当り)</t>
    <rPh sb="15" eb="17">
      <t>ジンコウ</t>
    </rPh>
    <rPh sb="18" eb="20">
      <t>マンニン</t>
    </rPh>
    <rPh sb="20" eb="21">
      <t>ア</t>
    </rPh>
    <phoneticPr fontId="4"/>
  </si>
  <si>
    <t>-</t>
    <phoneticPr fontId="4"/>
  </si>
  <si>
    <t>2003年1～12月，毎年</t>
    <phoneticPr fontId="4"/>
  </si>
  <si>
    <t>火災発生件数÷人口×10,000</t>
    <rPh sb="0" eb="2">
      <t>カサイ</t>
    </rPh>
    <rPh sb="2" eb="4">
      <t>ハッセイ</t>
    </rPh>
    <rPh sb="4" eb="6">
      <t>ケンスウ</t>
    </rPh>
    <rPh sb="7" eb="9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</si>
</sst>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;&quot;▲ &quot;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9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6" xfId="1" applyBorder="1" applyProtection="1"/>
    <xf numFmtId="37" fontId="1" fillId="0" borderId="14" xfId="1" applyBorder="1" applyProtection="1"/>
    <xf numFmtId="176" fontId="5" fillId="0" borderId="15" xfId="1" applyNumberFormat="1" applyFont="1" applyBorder="1" applyProtection="1"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6" xfId="1" applyFont="1" applyFill="1" applyBorder="1" applyProtection="1"/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20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16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2" fillId="0" borderId="0" xfId="1" quotePrefix="1" applyFont="1" applyAlignment="1" applyProtection="1">
      <alignment horizontal="left"/>
    </xf>
    <xf numFmtId="37" fontId="1" fillId="0" borderId="11" xfId="1" applyBorder="1" applyAlignment="1" applyProtection="1">
      <alignment horizontal="left"/>
    </xf>
    <xf numFmtId="37" fontId="1" fillId="0" borderId="13" xfId="1" applyBorder="1" applyProtection="1"/>
    <xf numFmtId="37" fontId="1" fillId="0" borderId="15" xfId="1" applyFont="1" applyBorder="1" applyProtection="1">
      <protection locked="0"/>
    </xf>
    <xf numFmtId="37" fontId="1" fillId="0" borderId="13" xfId="1" applyBorder="1" applyAlignment="1" applyProtection="1">
      <alignment horizontal="right"/>
    </xf>
    <xf numFmtId="37" fontId="1" fillId="0" borderId="15" xfId="1" applyFont="1" applyBorder="1" applyAlignment="1" applyProtection="1">
      <alignment horizontal="right"/>
      <protection locked="0"/>
    </xf>
    <xf numFmtId="37" fontId="1" fillId="0" borderId="15" xfId="1" applyBorder="1" applyAlignment="1" applyProtection="1">
      <alignment horizontal="right"/>
      <protection locked="0"/>
    </xf>
    <xf numFmtId="37" fontId="2" fillId="0" borderId="12" xfId="1" applyFont="1" applyBorder="1" applyProtection="1"/>
    <xf numFmtId="37" fontId="2" fillId="0" borderId="0" xfId="1" applyFont="1" applyBorder="1" applyProtection="1"/>
    <xf numFmtId="37" fontId="2" fillId="0" borderId="16" xfId="1" applyFont="1" applyBorder="1" applyProtection="1"/>
    <xf numFmtId="37" fontId="2" fillId="0" borderId="14" xfId="1" applyFont="1" applyBorder="1" applyProtection="1"/>
    <xf numFmtId="37" fontId="2" fillId="0" borderId="15" xfId="1" applyFont="1" applyBorder="1" applyProtection="1">
      <protection locked="0"/>
    </xf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2" fillId="2" borderId="11" xfId="1" applyFont="1" applyFill="1" applyBorder="1" applyProtection="1"/>
    <xf numFmtId="177" fontId="1" fillId="0" borderId="15" xfId="1" applyNumberFormat="1" applyFont="1" applyBorder="1" applyProtection="1">
      <protection locked="0"/>
    </xf>
    <xf numFmtId="177" fontId="1" fillId="0" borderId="15" xfId="1" applyNumberFormat="1" applyBorder="1" applyAlignment="1" applyProtection="1">
      <alignment horizontal="right"/>
      <protection locked="0"/>
    </xf>
    <xf numFmtId="37" fontId="6" fillId="2" borderId="12" xfId="1" applyFont="1" applyFill="1" applyBorder="1" applyAlignment="1" applyProtection="1">
      <alignment horizontal="left"/>
    </xf>
    <xf numFmtId="37" fontId="2" fillId="2" borderId="13" xfId="1" applyFont="1" applyFill="1" applyBorder="1" applyProtection="1"/>
    <xf numFmtId="177" fontId="2" fillId="2" borderId="15" xfId="1" applyNumberFormat="1" applyFont="1" applyFill="1" applyBorder="1" applyProtection="1">
      <protection locked="0"/>
    </xf>
    <xf numFmtId="37" fontId="1" fillId="0" borderId="17" xfId="1" applyBorder="1" applyAlignment="1" applyProtection="1">
      <alignment horizontal="right"/>
    </xf>
    <xf numFmtId="37" fontId="1" fillId="0" borderId="22" xfId="1" applyBorder="1" applyAlignment="1" applyProtection="1">
      <alignment horizontal="right"/>
    </xf>
    <xf numFmtId="37" fontId="1" fillId="0" borderId="23" xfId="1" applyBorder="1" applyAlignment="1" applyProtection="1">
      <alignment horizontal="right"/>
    </xf>
    <xf numFmtId="177" fontId="1" fillId="0" borderId="24" xfId="1" applyNumberForma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23.125" defaultRowHeight="17.25" x14ac:dyDescent="0.2"/>
  <cols>
    <col min="1" max="5" width="8.375" style="2" customWidth="1"/>
    <col min="6" max="6" width="15.875" style="2" customWidth="1"/>
    <col min="7" max="256" width="23.125" style="2"/>
    <col min="257" max="261" width="8.375" style="2" customWidth="1"/>
    <col min="262" max="262" width="15.875" style="2" customWidth="1"/>
    <col min="263" max="512" width="23.125" style="2"/>
    <col min="513" max="517" width="8.375" style="2" customWidth="1"/>
    <col min="518" max="518" width="15.875" style="2" customWidth="1"/>
    <col min="519" max="768" width="23.125" style="2"/>
    <col min="769" max="773" width="8.375" style="2" customWidth="1"/>
    <col min="774" max="774" width="15.875" style="2" customWidth="1"/>
    <col min="775" max="1024" width="23.125" style="2"/>
    <col min="1025" max="1029" width="8.375" style="2" customWidth="1"/>
    <col min="1030" max="1030" width="15.875" style="2" customWidth="1"/>
    <col min="1031" max="1280" width="23.125" style="2"/>
    <col min="1281" max="1285" width="8.375" style="2" customWidth="1"/>
    <col min="1286" max="1286" width="15.875" style="2" customWidth="1"/>
    <col min="1287" max="1536" width="23.125" style="2"/>
    <col min="1537" max="1541" width="8.375" style="2" customWidth="1"/>
    <col min="1542" max="1542" width="15.875" style="2" customWidth="1"/>
    <col min="1543" max="1792" width="23.125" style="2"/>
    <col min="1793" max="1797" width="8.375" style="2" customWidth="1"/>
    <col min="1798" max="1798" width="15.875" style="2" customWidth="1"/>
    <col min="1799" max="2048" width="23.125" style="2"/>
    <col min="2049" max="2053" width="8.375" style="2" customWidth="1"/>
    <col min="2054" max="2054" width="15.875" style="2" customWidth="1"/>
    <col min="2055" max="2304" width="23.125" style="2"/>
    <col min="2305" max="2309" width="8.375" style="2" customWidth="1"/>
    <col min="2310" max="2310" width="15.875" style="2" customWidth="1"/>
    <col min="2311" max="2560" width="23.125" style="2"/>
    <col min="2561" max="2565" width="8.375" style="2" customWidth="1"/>
    <col min="2566" max="2566" width="15.875" style="2" customWidth="1"/>
    <col min="2567" max="2816" width="23.125" style="2"/>
    <col min="2817" max="2821" width="8.375" style="2" customWidth="1"/>
    <col min="2822" max="2822" width="15.875" style="2" customWidth="1"/>
    <col min="2823" max="3072" width="23.125" style="2"/>
    <col min="3073" max="3077" width="8.375" style="2" customWidth="1"/>
    <col min="3078" max="3078" width="15.875" style="2" customWidth="1"/>
    <col min="3079" max="3328" width="23.125" style="2"/>
    <col min="3329" max="3333" width="8.375" style="2" customWidth="1"/>
    <col min="3334" max="3334" width="15.875" style="2" customWidth="1"/>
    <col min="3335" max="3584" width="23.125" style="2"/>
    <col min="3585" max="3589" width="8.375" style="2" customWidth="1"/>
    <col min="3590" max="3590" width="15.875" style="2" customWidth="1"/>
    <col min="3591" max="3840" width="23.125" style="2"/>
    <col min="3841" max="3845" width="8.375" style="2" customWidth="1"/>
    <col min="3846" max="3846" width="15.875" style="2" customWidth="1"/>
    <col min="3847" max="4096" width="23.125" style="2"/>
    <col min="4097" max="4101" width="8.375" style="2" customWidth="1"/>
    <col min="4102" max="4102" width="15.875" style="2" customWidth="1"/>
    <col min="4103" max="4352" width="23.125" style="2"/>
    <col min="4353" max="4357" width="8.375" style="2" customWidth="1"/>
    <col min="4358" max="4358" width="15.875" style="2" customWidth="1"/>
    <col min="4359" max="4608" width="23.125" style="2"/>
    <col min="4609" max="4613" width="8.375" style="2" customWidth="1"/>
    <col min="4614" max="4614" width="15.875" style="2" customWidth="1"/>
    <col min="4615" max="4864" width="23.125" style="2"/>
    <col min="4865" max="4869" width="8.375" style="2" customWidth="1"/>
    <col min="4870" max="4870" width="15.875" style="2" customWidth="1"/>
    <col min="4871" max="5120" width="23.125" style="2"/>
    <col min="5121" max="5125" width="8.375" style="2" customWidth="1"/>
    <col min="5126" max="5126" width="15.875" style="2" customWidth="1"/>
    <col min="5127" max="5376" width="23.125" style="2"/>
    <col min="5377" max="5381" width="8.375" style="2" customWidth="1"/>
    <col min="5382" max="5382" width="15.875" style="2" customWidth="1"/>
    <col min="5383" max="5632" width="23.125" style="2"/>
    <col min="5633" max="5637" width="8.375" style="2" customWidth="1"/>
    <col min="5638" max="5638" width="15.875" style="2" customWidth="1"/>
    <col min="5639" max="5888" width="23.125" style="2"/>
    <col min="5889" max="5893" width="8.375" style="2" customWidth="1"/>
    <col min="5894" max="5894" width="15.875" style="2" customWidth="1"/>
    <col min="5895" max="6144" width="23.125" style="2"/>
    <col min="6145" max="6149" width="8.375" style="2" customWidth="1"/>
    <col min="6150" max="6150" width="15.875" style="2" customWidth="1"/>
    <col min="6151" max="6400" width="23.125" style="2"/>
    <col min="6401" max="6405" width="8.375" style="2" customWidth="1"/>
    <col min="6406" max="6406" width="15.875" style="2" customWidth="1"/>
    <col min="6407" max="6656" width="23.125" style="2"/>
    <col min="6657" max="6661" width="8.375" style="2" customWidth="1"/>
    <col min="6662" max="6662" width="15.875" style="2" customWidth="1"/>
    <col min="6663" max="6912" width="23.125" style="2"/>
    <col min="6913" max="6917" width="8.375" style="2" customWidth="1"/>
    <col min="6918" max="6918" width="15.875" style="2" customWidth="1"/>
    <col min="6919" max="7168" width="23.125" style="2"/>
    <col min="7169" max="7173" width="8.375" style="2" customWidth="1"/>
    <col min="7174" max="7174" width="15.875" style="2" customWidth="1"/>
    <col min="7175" max="7424" width="23.125" style="2"/>
    <col min="7425" max="7429" width="8.375" style="2" customWidth="1"/>
    <col min="7430" max="7430" width="15.875" style="2" customWidth="1"/>
    <col min="7431" max="7680" width="23.125" style="2"/>
    <col min="7681" max="7685" width="8.375" style="2" customWidth="1"/>
    <col min="7686" max="7686" width="15.875" style="2" customWidth="1"/>
    <col min="7687" max="7936" width="23.125" style="2"/>
    <col min="7937" max="7941" width="8.375" style="2" customWidth="1"/>
    <col min="7942" max="7942" width="15.875" style="2" customWidth="1"/>
    <col min="7943" max="8192" width="23.125" style="2"/>
    <col min="8193" max="8197" width="8.375" style="2" customWidth="1"/>
    <col min="8198" max="8198" width="15.875" style="2" customWidth="1"/>
    <col min="8199" max="8448" width="23.125" style="2"/>
    <col min="8449" max="8453" width="8.375" style="2" customWidth="1"/>
    <col min="8454" max="8454" width="15.875" style="2" customWidth="1"/>
    <col min="8455" max="8704" width="23.125" style="2"/>
    <col min="8705" max="8709" width="8.375" style="2" customWidth="1"/>
    <col min="8710" max="8710" width="15.875" style="2" customWidth="1"/>
    <col min="8711" max="8960" width="23.125" style="2"/>
    <col min="8961" max="8965" width="8.375" style="2" customWidth="1"/>
    <col min="8966" max="8966" width="15.875" style="2" customWidth="1"/>
    <col min="8967" max="9216" width="23.125" style="2"/>
    <col min="9217" max="9221" width="8.375" style="2" customWidth="1"/>
    <col min="9222" max="9222" width="15.875" style="2" customWidth="1"/>
    <col min="9223" max="9472" width="23.125" style="2"/>
    <col min="9473" max="9477" width="8.375" style="2" customWidth="1"/>
    <col min="9478" max="9478" width="15.875" style="2" customWidth="1"/>
    <col min="9479" max="9728" width="23.125" style="2"/>
    <col min="9729" max="9733" width="8.375" style="2" customWidth="1"/>
    <col min="9734" max="9734" width="15.875" style="2" customWidth="1"/>
    <col min="9735" max="9984" width="23.125" style="2"/>
    <col min="9985" max="9989" width="8.375" style="2" customWidth="1"/>
    <col min="9990" max="9990" width="15.875" style="2" customWidth="1"/>
    <col min="9991" max="10240" width="23.125" style="2"/>
    <col min="10241" max="10245" width="8.375" style="2" customWidth="1"/>
    <col min="10246" max="10246" width="15.875" style="2" customWidth="1"/>
    <col min="10247" max="10496" width="23.125" style="2"/>
    <col min="10497" max="10501" width="8.375" style="2" customWidth="1"/>
    <col min="10502" max="10502" width="15.875" style="2" customWidth="1"/>
    <col min="10503" max="10752" width="23.125" style="2"/>
    <col min="10753" max="10757" width="8.375" style="2" customWidth="1"/>
    <col min="10758" max="10758" width="15.875" style="2" customWidth="1"/>
    <col min="10759" max="11008" width="23.125" style="2"/>
    <col min="11009" max="11013" width="8.375" style="2" customWidth="1"/>
    <col min="11014" max="11014" width="15.875" style="2" customWidth="1"/>
    <col min="11015" max="11264" width="23.125" style="2"/>
    <col min="11265" max="11269" width="8.375" style="2" customWidth="1"/>
    <col min="11270" max="11270" width="15.875" style="2" customWidth="1"/>
    <col min="11271" max="11520" width="23.125" style="2"/>
    <col min="11521" max="11525" width="8.375" style="2" customWidth="1"/>
    <col min="11526" max="11526" width="15.875" style="2" customWidth="1"/>
    <col min="11527" max="11776" width="23.125" style="2"/>
    <col min="11777" max="11781" width="8.375" style="2" customWidth="1"/>
    <col min="11782" max="11782" width="15.875" style="2" customWidth="1"/>
    <col min="11783" max="12032" width="23.125" style="2"/>
    <col min="12033" max="12037" width="8.375" style="2" customWidth="1"/>
    <col min="12038" max="12038" width="15.875" style="2" customWidth="1"/>
    <col min="12039" max="12288" width="23.125" style="2"/>
    <col min="12289" max="12293" width="8.375" style="2" customWidth="1"/>
    <col min="12294" max="12294" width="15.875" style="2" customWidth="1"/>
    <col min="12295" max="12544" width="23.125" style="2"/>
    <col min="12545" max="12549" width="8.375" style="2" customWidth="1"/>
    <col min="12550" max="12550" width="15.875" style="2" customWidth="1"/>
    <col min="12551" max="12800" width="23.125" style="2"/>
    <col min="12801" max="12805" width="8.375" style="2" customWidth="1"/>
    <col min="12806" max="12806" width="15.875" style="2" customWidth="1"/>
    <col min="12807" max="13056" width="23.125" style="2"/>
    <col min="13057" max="13061" width="8.375" style="2" customWidth="1"/>
    <col min="13062" max="13062" width="15.875" style="2" customWidth="1"/>
    <col min="13063" max="13312" width="23.125" style="2"/>
    <col min="13313" max="13317" width="8.375" style="2" customWidth="1"/>
    <col min="13318" max="13318" width="15.875" style="2" customWidth="1"/>
    <col min="13319" max="13568" width="23.125" style="2"/>
    <col min="13569" max="13573" width="8.375" style="2" customWidth="1"/>
    <col min="13574" max="13574" width="15.875" style="2" customWidth="1"/>
    <col min="13575" max="13824" width="23.125" style="2"/>
    <col min="13825" max="13829" width="8.375" style="2" customWidth="1"/>
    <col min="13830" max="13830" width="15.875" style="2" customWidth="1"/>
    <col min="13831" max="14080" width="23.125" style="2"/>
    <col min="14081" max="14085" width="8.375" style="2" customWidth="1"/>
    <col min="14086" max="14086" width="15.875" style="2" customWidth="1"/>
    <col min="14087" max="14336" width="23.125" style="2"/>
    <col min="14337" max="14341" width="8.375" style="2" customWidth="1"/>
    <col min="14342" max="14342" width="15.875" style="2" customWidth="1"/>
    <col min="14343" max="14592" width="23.125" style="2"/>
    <col min="14593" max="14597" width="8.375" style="2" customWidth="1"/>
    <col min="14598" max="14598" width="15.875" style="2" customWidth="1"/>
    <col min="14599" max="14848" width="23.125" style="2"/>
    <col min="14849" max="14853" width="8.375" style="2" customWidth="1"/>
    <col min="14854" max="14854" width="15.875" style="2" customWidth="1"/>
    <col min="14855" max="15104" width="23.125" style="2"/>
    <col min="15105" max="15109" width="8.375" style="2" customWidth="1"/>
    <col min="15110" max="15110" width="15.875" style="2" customWidth="1"/>
    <col min="15111" max="15360" width="23.125" style="2"/>
    <col min="15361" max="15365" width="8.375" style="2" customWidth="1"/>
    <col min="15366" max="15366" width="15.875" style="2" customWidth="1"/>
    <col min="15367" max="15616" width="23.125" style="2"/>
    <col min="15617" max="15621" width="8.375" style="2" customWidth="1"/>
    <col min="15622" max="15622" width="15.875" style="2" customWidth="1"/>
    <col min="15623" max="15872" width="23.125" style="2"/>
    <col min="15873" max="15877" width="8.375" style="2" customWidth="1"/>
    <col min="15878" max="15878" width="15.875" style="2" customWidth="1"/>
    <col min="15879" max="16128" width="23.125" style="2"/>
    <col min="16129" max="16133" width="8.375" style="2" customWidth="1"/>
    <col min="16134" max="16134" width="15.875" style="2" customWidth="1"/>
    <col min="16135" max="16384" width="23.125" style="2"/>
  </cols>
  <sheetData>
    <row r="2" spans="1:6" x14ac:dyDescent="0.2">
      <c r="A2" s="43" t="s">
        <v>83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66</v>
      </c>
      <c r="E5" s="14" t="s">
        <v>67</v>
      </c>
      <c r="F5" s="44" t="s">
        <v>76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46</v>
      </c>
      <c r="B7" s="17"/>
      <c r="C7" s="45">
        <v>4</v>
      </c>
      <c r="D7" s="23">
        <v>10</v>
      </c>
      <c r="E7" s="23">
        <v>1</v>
      </c>
      <c r="F7" s="60">
        <v>18.6219739292365</v>
      </c>
    </row>
    <row r="8" spans="1:6" x14ac:dyDescent="0.2">
      <c r="A8" s="21" t="s">
        <v>58</v>
      </c>
      <c r="B8" s="17"/>
      <c r="C8" s="45">
        <v>1</v>
      </c>
      <c r="D8" s="23">
        <v>1</v>
      </c>
      <c r="E8" s="23">
        <v>2</v>
      </c>
      <c r="F8" s="60">
        <v>17.452006980802793</v>
      </c>
    </row>
    <row r="9" spans="1:6" x14ac:dyDescent="0.2">
      <c r="A9" s="21" t="s">
        <v>52</v>
      </c>
      <c r="B9" s="17"/>
      <c r="C9" s="45">
        <v>31</v>
      </c>
      <c r="D9" s="42" t="s">
        <v>70</v>
      </c>
      <c r="E9" s="23">
        <v>3</v>
      </c>
      <c r="F9" s="61">
        <v>14.238253440911249</v>
      </c>
    </row>
    <row r="10" spans="1:6" x14ac:dyDescent="0.2">
      <c r="A10" s="21" t="s">
        <v>34</v>
      </c>
      <c r="B10" s="17"/>
      <c r="C10" s="45">
        <v>19</v>
      </c>
      <c r="D10" s="23">
        <v>9</v>
      </c>
      <c r="E10" s="23">
        <v>4</v>
      </c>
      <c r="F10" s="60">
        <v>13.939224979091161</v>
      </c>
    </row>
    <row r="11" spans="1:6" x14ac:dyDescent="0.2">
      <c r="A11" s="21" t="s">
        <v>48</v>
      </c>
      <c r="B11" s="17"/>
      <c r="C11" s="45">
        <v>18</v>
      </c>
      <c r="D11" s="23">
        <v>24</v>
      </c>
      <c r="E11" s="23">
        <v>5</v>
      </c>
      <c r="F11" s="60">
        <v>11.280315848843768</v>
      </c>
    </row>
    <row r="12" spans="1:6" x14ac:dyDescent="0.2">
      <c r="A12" s="21"/>
      <c r="B12" s="17"/>
      <c r="C12" s="45"/>
      <c r="D12" s="23"/>
      <c r="E12" s="23"/>
      <c r="F12" s="60"/>
    </row>
    <row r="13" spans="1:6" x14ac:dyDescent="0.2">
      <c r="A13" s="21" t="s">
        <v>23</v>
      </c>
      <c r="B13" s="17"/>
      <c r="C13" s="45">
        <v>29</v>
      </c>
      <c r="D13" s="23">
        <v>32</v>
      </c>
      <c r="E13" s="23">
        <v>6</v>
      </c>
      <c r="F13" s="60">
        <v>10.381820279155612</v>
      </c>
    </row>
    <row r="14" spans="1:6" x14ac:dyDescent="0.2">
      <c r="A14" s="21" t="s">
        <v>35</v>
      </c>
      <c r="B14" s="17"/>
      <c r="C14" s="47" t="s">
        <v>70</v>
      </c>
      <c r="D14" s="42">
        <v>5</v>
      </c>
      <c r="E14" s="23">
        <v>7</v>
      </c>
      <c r="F14" s="60">
        <v>10.141987829614605</v>
      </c>
    </row>
    <row r="15" spans="1:6" x14ac:dyDescent="0.2">
      <c r="A15" s="21" t="s">
        <v>37</v>
      </c>
      <c r="B15" s="17"/>
      <c r="C15" s="45">
        <v>44</v>
      </c>
      <c r="D15" s="23">
        <v>15</v>
      </c>
      <c r="E15" s="23">
        <v>8</v>
      </c>
      <c r="F15" s="60">
        <v>8.0526103878674</v>
      </c>
    </row>
    <row r="16" spans="1:6" x14ac:dyDescent="0.2">
      <c r="A16" s="21" t="s">
        <v>55</v>
      </c>
      <c r="B16" s="17"/>
      <c r="C16" s="47" t="s">
        <v>70</v>
      </c>
      <c r="D16" s="42">
        <v>7</v>
      </c>
      <c r="E16" s="23">
        <v>9</v>
      </c>
      <c r="F16" s="60">
        <v>8.0032012805122061</v>
      </c>
    </row>
    <row r="17" spans="1:6" x14ac:dyDescent="0.2">
      <c r="A17" s="21" t="s">
        <v>41</v>
      </c>
      <c r="B17" s="17"/>
      <c r="C17" s="45">
        <v>2</v>
      </c>
      <c r="D17" s="23">
        <v>2</v>
      </c>
      <c r="E17" s="23">
        <v>10</v>
      </c>
      <c r="F17" s="60">
        <v>7.9792539397566333</v>
      </c>
    </row>
    <row r="18" spans="1:6" x14ac:dyDescent="0.2">
      <c r="A18" s="21"/>
      <c r="B18" s="17"/>
      <c r="C18" s="45"/>
      <c r="D18" s="23"/>
      <c r="E18" s="23"/>
      <c r="F18" s="60"/>
    </row>
    <row r="19" spans="1:6" x14ac:dyDescent="0.2">
      <c r="A19" s="21" t="s">
        <v>53</v>
      </c>
      <c r="B19" s="17"/>
      <c r="C19" s="45">
        <v>5</v>
      </c>
      <c r="D19" s="23">
        <v>3</v>
      </c>
      <c r="E19" s="23">
        <v>11</v>
      </c>
      <c r="F19" s="60">
        <v>7.7881619937694699</v>
      </c>
    </row>
    <row r="20" spans="1:6" x14ac:dyDescent="0.2">
      <c r="A20" s="21" t="s">
        <v>20</v>
      </c>
      <c r="B20" s="17"/>
      <c r="C20" s="45">
        <v>17</v>
      </c>
      <c r="D20" s="23">
        <v>12</v>
      </c>
      <c r="E20" s="23">
        <v>12</v>
      </c>
      <c r="F20" s="60">
        <v>7.5872534142640369</v>
      </c>
    </row>
    <row r="21" spans="1:6" x14ac:dyDescent="0.2">
      <c r="A21" s="21" t="s">
        <v>13</v>
      </c>
      <c r="B21" s="17"/>
      <c r="C21" s="45">
        <v>32</v>
      </c>
      <c r="D21" s="23">
        <v>30</v>
      </c>
      <c r="E21" s="23">
        <v>13</v>
      </c>
      <c r="F21" s="60">
        <v>7.3880045671300962</v>
      </c>
    </row>
    <row r="22" spans="1:6" x14ac:dyDescent="0.2">
      <c r="A22" s="21" t="s">
        <v>50</v>
      </c>
      <c r="B22" s="17"/>
      <c r="C22" s="45">
        <v>15</v>
      </c>
      <c r="D22" s="23">
        <v>8</v>
      </c>
      <c r="E22" s="23">
        <v>14</v>
      </c>
      <c r="F22" s="60">
        <v>7.2505800464037122</v>
      </c>
    </row>
    <row r="23" spans="1:6" x14ac:dyDescent="0.2">
      <c r="A23" s="21" t="s">
        <v>27</v>
      </c>
      <c r="B23" s="17"/>
      <c r="C23" s="45">
        <v>36</v>
      </c>
      <c r="D23" s="23">
        <v>26</v>
      </c>
      <c r="E23" s="23">
        <v>15</v>
      </c>
      <c r="F23" s="60">
        <v>7.1594773581528557</v>
      </c>
    </row>
    <row r="24" spans="1:6" x14ac:dyDescent="0.2">
      <c r="A24" s="21"/>
      <c r="B24" s="17"/>
      <c r="C24" s="45"/>
      <c r="D24" s="23"/>
      <c r="E24" s="23"/>
      <c r="F24" s="60"/>
    </row>
    <row r="25" spans="1:6" x14ac:dyDescent="0.2">
      <c r="A25" s="21" t="s">
        <v>47</v>
      </c>
      <c r="B25" s="17"/>
      <c r="C25" s="45">
        <v>3</v>
      </c>
      <c r="D25" s="23">
        <v>43</v>
      </c>
      <c r="E25" s="23">
        <v>16</v>
      </c>
      <c r="F25" s="60">
        <v>6.7934782608695654</v>
      </c>
    </row>
    <row r="26" spans="1:6" x14ac:dyDescent="0.2">
      <c r="A26" s="21" t="s">
        <v>14</v>
      </c>
      <c r="B26" s="17"/>
      <c r="C26" s="45">
        <v>9</v>
      </c>
      <c r="D26" s="23">
        <v>19</v>
      </c>
      <c r="E26" s="23">
        <v>17</v>
      </c>
      <c r="F26" s="60">
        <v>6.6171230784892598</v>
      </c>
    </row>
    <row r="27" spans="1:6" x14ac:dyDescent="0.2">
      <c r="A27" s="21" t="s">
        <v>56</v>
      </c>
      <c r="B27" s="17"/>
      <c r="C27" s="45">
        <v>14</v>
      </c>
      <c r="D27" s="23">
        <v>31</v>
      </c>
      <c r="E27" s="23">
        <v>18</v>
      </c>
      <c r="F27" s="60">
        <v>6.1012812690665035</v>
      </c>
    </row>
    <row r="28" spans="1:6" x14ac:dyDescent="0.2">
      <c r="A28" s="21" t="s">
        <v>43</v>
      </c>
      <c r="B28" s="17"/>
      <c r="C28" s="45">
        <v>30</v>
      </c>
      <c r="D28" s="23">
        <v>6</v>
      </c>
      <c r="E28" s="23">
        <v>19</v>
      </c>
      <c r="F28" s="60">
        <v>5.5540127742293812</v>
      </c>
    </row>
    <row r="29" spans="1:6" x14ac:dyDescent="0.2">
      <c r="A29" s="21" t="s">
        <v>32</v>
      </c>
      <c r="B29" s="17"/>
      <c r="C29" s="45">
        <v>13</v>
      </c>
      <c r="D29" s="23">
        <v>35</v>
      </c>
      <c r="E29" s="23">
        <v>20</v>
      </c>
      <c r="F29" s="60">
        <v>5.1942655308539374</v>
      </c>
    </row>
    <row r="30" spans="1:6" x14ac:dyDescent="0.2">
      <c r="A30" s="21"/>
      <c r="B30" s="17"/>
      <c r="C30" s="45"/>
      <c r="D30" s="23"/>
      <c r="E30" s="23"/>
      <c r="F30" s="60"/>
    </row>
    <row r="31" spans="1:6" x14ac:dyDescent="0.2">
      <c r="A31" s="21" t="s">
        <v>9</v>
      </c>
      <c r="B31" s="17"/>
      <c r="C31" s="45">
        <v>33</v>
      </c>
      <c r="D31" s="23">
        <v>28</v>
      </c>
      <c r="E31" s="23">
        <v>21</v>
      </c>
      <c r="F31" s="60">
        <v>5.1851328101062952</v>
      </c>
    </row>
    <row r="32" spans="1:6" x14ac:dyDescent="0.2">
      <c r="A32" s="21" t="s">
        <v>25</v>
      </c>
      <c r="B32" s="17"/>
      <c r="C32" s="45">
        <v>28</v>
      </c>
      <c r="D32" s="23">
        <v>23</v>
      </c>
      <c r="E32" s="23">
        <v>22</v>
      </c>
      <c r="F32" s="60">
        <v>4.7885075818036711</v>
      </c>
    </row>
    <row r="33" spans="1:6" x14ac:dyDescent="0.2">
      <c r="A33" s="62" t="s">
        <v>15</v>
      </c>
      <c r="B33" s="26"/>
      <c r="C33" s="63"/>
      <c r="D33" s="28"/>
      <c r="E33" s="28"/>
      <c r="F33" s="64">
        <v>4.4221391032621558</v>
      </c>
    </row>
    <row r="34" spans="1:6" x14ac:dyDescent="0.2">
      <c r="A34" s="21" t="s">
        <v>28</v>
      </c>
      <c r="B34" s="17"/>
      <c r="C34" s="45">
        <v>24</v>
      </c>
      <c r="D34" s="23">
        <v>33</v>
      </c>
      <c r="E34" s="23">
        <v>23</v>
      </c>
      <c r="F34" s="60">
        <v>4.3535045711797995</v>
      </c>
    </row>
    <row r="35" spans="1:6" x14ac:dyDescent="0.2">
      <c r="A35" s="21" t="s">
        <v>21</v>
      </c>
      <c r="B35" s="17"/>
      <c r="C35" s="45">
        <v>38</v>
      </c>
      <c r="D35" s="23">
        <v>48</v>
      </c>
      <c r="E35" s="23">
        <v>24</v>
      </c>
      <c r="F35" s="60">
        <v>4.0456711318888789</v>
      </c>
    </row>
    <row r="36" spans="1:6" x14ac:dyDescent="0.2">
      <c r="A36" s="21" t="s">
        <v>19</v>
      </c>
      <c r="B36" s="17"/>
      <c r="C36" s="45">
        <v>11</v>
      </c>
      <c r="D36" s="23">
        <v>17</v>
      </c>
      <c r="E36" s="23">
        <v>25</v>
      </c>
      <c r="F36" s="60">
        <v>4.0301329943888149</v>
      </c>
    </row>
    <row r="37" spans="1:6" x14ac:dyDescent="0.2">
      <c r="A37" s="21"/>
      <c r="B37" s="17"/>
      <c r="C37" s="45"/>
      <c r="D37" s="23"/>
      <c r="E37" s="23"/>
      <c r="F37" s="60"/>
    </row>
    <row r="38" spans="1:6" x14ac:dyDescent="0.2">
      <c r="A38" s="21" t="s">
        <v>8</v>
      </c>
      <c r="B38" s="17"/>
      <c r="C38" s="45">
        <v>35</v>
      </c>
      <c r="D38" s="23">
        <v>44</v>
      </c>
      <c r="E38" s="23">
        <v>26</v>
      </c>
      <c r="F38" s="60">
        <v>3.655772464721796</v>
      </c>
    </row>
    <row r="39" spans="1:6" x14ac:dyDescent="0.2">
      <c r="A39" s="21" t="s">
        <v>44</v>
      </c>
      <c r="B39" s="17"/>
      <c r="C39" s="45">
        <v>37</v>
      </c>
      <c r="D39" s="23">
        <v>29</v>
      </c>
      <c r="E39" s="23">
        <v>27</v>
      </c>
      <c r="F39" s="60">
        <v>3.4528002209792144</v>
      </c>
    </row>
    <row r="40" spans="1:6" x14ac:dyDescent="0.2">
      <c r="A40" s="21" t="s">
        <v>11</v>
      </c>
      <c r="B40" s="17"/>
      <c r="C40" s="45">
        <v>22</v>
      </c>
      <c r="D40" s="23">
        <v>21</v>
      </c>
      <c r="E40" s="23">
        <v>28</v>
      </c>
      <c r="F40" s="60">
        <v>3.4520949901471454</v>
      </c>
    </row>
    <row r="41" spans="1:6" x14ac:dyDescent="0.2">
      <c r="A41" s="21" t="s">
        <v>49</v>
      </c>
      <c r="B41" s="17"/>
      <c r="C41" s="45">
        <v>21</v>
      </c>
      <c r="D41" s="23">
        <v>45</v>
      </c>
      <c r="E41" s="23">
        <v>29</v>
      </c>
      <c r="F41" s="60">
        <v>3.4476814342354767</v>
      </c>
    </row>
    <row r="42" spans="1:6" x14ac:dyDescent="0.2">
      <c r="A42" s="21" t="s">
        <v>17</v>
      </c>
      <c r="B42" s="17"/>
      <c r="C42" s="45">
        <v>23</v>
      </c>
      <c r="D42" s="23">
        <v>20</v>
      </c>
      <c r="E42" s="23">
        <v>30</v>
      </c>
      <c r="F42" s="60">
        <v>3.3288948069241013</v>
      </c>
    </row>
    <row r="43" spans="1:6" x14ac:dyDescent="0.2">
      <c r="A43" s="21"/>
      <c r="B43" s="17"/>
      <c r="C43" s="45"/>
      <c r="D43" s="23"/>
      <c r="E43" s="23"/>
      <c r="F43" s="60"/>
    </row>
    <row r="44" spans="1:6" x14ac:dyDescent="0.2">
      <c r="A44" s="21" t="s">
        <v>18</v>
      </c>
      <c r="B44" s="17"/>
      <c r="C44" s="47">
        <v>46</v>
      </c>
      <c r="D44" s="23">
        <v>40</v>
      </c>
      <c r="E44" s="23">
        <v>31</v>
      </c>
      <c r="F44" s="60">
        <v>3.3084412515360619</v>
      </c>
    </row>
    <row r="45" spans="1:6" x14ac:dyDescent="0.2">
      <c r="A45" s="21" t="s">
        <v>42</v>
      </c>
      <c r="B45" s="17"/>
      <c r="C45" s="45">
        <v>45</v>
      </c>
      <c r="D45" s="23">
        <v>38</v>
      </c>
      <c r="E45" s="23">
        <v>32</v>
      </c>
      <c r="F45" s="60">
        <v>3.2733224222585928</v>
      </c>
    </row>
    <row r="46" spans="1:6" x14ac:dyDescent="0.2">
      <c r="A46" s="21" t="s">
        <v>10</v>
      </c>
      <c r="B46" s="17"/>
      <c r="C46" s="45">
        <v>43</v>
      </c>
      <c r="D46" s="23">
        <v>46</v>
      </c>
      <c r="E46" s="23">
        <v>33</v>
      </c>
      <c r="F46" s="60">
        <v>3.2008322163762575</v>
      </c>
    </row>
    <row r="47" spans="1:6" x14ac:dyDescent="0.2">
      <c r="A47" s="21" t="s">
        <v>31</v>
      </c>
      <c r="B47" s="17"/>
      <c r="C47" s="45">
        <v>7</v>
      </c>
      <c r="D47" s="23">
        <v>13</v>
      </c>
      <c r="E47" s="23">
        <v>34</v>
      </c>
      <c r="F47" s="60">
        <v>3.1897926634768741</v>
      </c>
    </row>
    <row r="48" spans="1:6" x14ac:dyDescent="0.2">
      <c r="A48" s="21" t="s">
        <v>38</v>
      </c>
      <c r="B48" s="17"/>
      <c r="C48" s="45">
        <v>12</v>
      </c>
      <c r="D48" s="23">
        <v>4</v>
      </c>
      <c r="E48" s="23">
        <v>35</v>
      </c>
      <c r="F48" s="60">
        <v>3.0487804878048781</v>
      </c>
    </row>
    <row r="49" spans="1:6" x14ac:dyDescent="0.2">
      <c r="A49" s="21"/>
      <c r="B49" s="17"/>
      <c r="C49" s="45"/>
      <c r="D49" s="23"/>
      <c r="E49" s="23"/>
      <c r="F49" s="60"/>
    </row>
    <row r="50" spans="1:6" x14ac:dyDescent="0.2">
      <c r="A50" s="21" t="s">
        <v>33</v>
      </c>
      <c r="B50" s="17"/>
      <c r="C50" s="45">
        <v>42</v>
      </c>
      <c r="D50" s="23">
        <v>34</v>
      </c>
      <c r="E50" s="23">
        <v>36</v>
      </c>
      <c r="F50" s="60">
        <v>2.7414785707758385</v>
      </c>
    </row>
    <row r="51" spans="1:6" x14ac:dyDescent="0.2">
      <c r="A51" s="21" t="s">
        <v>51</v>
      </c>
      <c r="B51" s="17"/>
      <c r="C51" s="45">
        <v>25</v>
      </c>
      <c r="D51" s="23">
        <v>27</v>
      </c>
      <c r="E51" s="23">
        <v>37</v>
      </c>
      <c r="F51" s="60">
        <v>2.5009378516943852</v>
      </c>
    </row>
    <row r="52" spans="1:6" x14ac:dyDescent="0.2">
      <c r="A52" s="21" t="s">
        <v>39</v>
      </c>
      <c r="B52" s="17"/>
      <c r="C52" s="45">
        <v>40</v>
      </c>
      <c r="D52" s="23">
        <v>18</v>
      </c>
      <c r="E52" s="23">
        <v>38</v>
      </c>
      <c r="F52" s="60">
        <v>2.4721878862793574</v>
      </c>
    </row>
    <row r="53" spans="1:6" x14ac:dyDescent="0.2">
      <c r="A53" s="21" t="s">
        <v>16</v>
      </c>
      <c r="B53" s="17"/>
      <c r="C53" s="45">
        <v>16</v>
      </c>
      <c r="D53" s="23">
        <v>39</v>
      </c>
      <c r="E53" s="23">
        <v>39</v>
      </c>
      <c r="F53" s="60">
        <v>2.4624476729869493</v>
      </c>
    </row>
    <row r="54" spans="1:6" x14ac:dyDescent="0.2">
      <c r="A54" s="21" t="s">
        <v>29</v>
      </c>
      <c r="B54" s="17"/>
      <c r="C54" s="45">
        <v>34</v>
      </c>
      <c r="D54" s="23">
        <v>41</v>
      </c>
      <c r="E54" s="23">
        <v>40</v>
      </c>
      <c r="F54" s="60">
        <v>2.4473813020068529</v>
      </c>
    </row>
    <row r="55" spans="1:6" x14ac:dyDescent="0.2">
      <c r="A55" s="21"/>
      <c r="B55" s="17"/>
      <c r="C55" s="45"/>
      <c r="D55" s="23"/>
      <c r="E55" s="23"/>
      <c r="F55" s="60"/>
    </row>
    <row r="56" spans="1:6" x14ac:dyDescent="0.2">
      <c r="A56" s="21" t="s">
        <v>40</v>
      </c>
      <c r="B56" s="17"/>
      <c r="C56" s="45">
        <v>6</v>
      </c>
      <c r="D56" s="23">
        <v>14</v>
      </c>
      <c r="E56" s="23">
        <v>41</v>
      </c>
      <c r="F56" s="60">
        <v>2.0329335230737953</v>
      </c>
    </row>
    <row r="57" spans="1:6" x14ac:dyDescent="0.2">
      <c r="A57" s="21" t="s">
        <v>24</v>
      </c>
      <c r="B57" s="17"/>
      <c r="C57" s="45">
        <v>39</v>
      </c>
      <c r="D57" s="23">
        <v>36</v>
      </c>
      <c r="E57" s="23">
        <v>42</v>
      </c>
      <c r="F57" s="60">
        <v>1.9984012789768184</v>
      </c>
    </row>
    <row r="58" spans="1:6" x14ac:dyDescent="0.2">
      <c r="A58" s="21" t="s">
        <v>12</v>
      </c>
      <c r="B58" s="17"/>
      <c r="C58" s="45">
        <v>20</v>
      </c>
      <c r="D58" s="23">
        <v>37</v>
      </c>
      <c r="E58" s="23">
        <v>43</v>
      </c>
      <c r="F58" s="60">
        <v>1.3235391436701742</v>
      </c>
    </row>
    <row r="59" spans="1:6" x14ac:dyDescent="0.2">
      <c r="A59" s="21" t="s">
        <v>36</v>
      </c>
      <c r="B59" s="17"/>
      <c r="C59" s="45">
        <v>26</v>
      </c>
      <c r="D59" s="23">
        <v>22</v>
      </c>
      <c r="E59" s="23">
        <v>44</v>
      </c>
      <c r="F59" s="60">
        <v>1.2163970319912418</v>
      </c>
    </row>
    <row r="60" spans="1:6" x14ac:dyDescent="0.2">
      <c r="A60" s="21" t="s">
        <v>30</v>
      </c>
      <c r="B60" s="17"/>
      <c r="C60" s="45">
        <v>41</v>
      </c>
      <c r="D60" s="23">
        <v>47</v>
      </c>
      <c r="E60" s="23">
        <v>45</v>
      </c>
      <c r="F60" s="60">
        <v>1.2117907237420098</v>
      </c>
    </row>
    <row r="61" spans="1:6" x14ac:dyDescent="0.2">
      <c r="A61" s="21"/>
      <c r="B61" s="17"/>
      <c r="C61" s="45"/>
      <c r="D61" s="23"/>
      <c r="E61" s="23"/>
      <c r="F61" s="60"/>
    </row>
    <row r="62" spans="1:6" x14ac:dyDescent="0.2">
      <c r="A62" s="21" t="s">
        <v>26</v>
      </c>
      <c r="B62" s="17"/>
      <c r="C62" s="45">
        <v>8</v>
      </c>
      <c r="D62" s="23">
        <v>42</v>
      </c>
      <c r="E62" s="23">
        <v>46</v>
      </c>
      <c r="F62" s="60">
        <v>1.1345586566825505</v>
      </c>
    </row>
    <row r="63" spans="1:6" x14ac:dyDescent="0.2">
      <c r="A63" s="21" t="s">
        <v>57</v>
      </c>
      <c r="B63" s="17"/>
      <c r="C63" s="45">
        <v>27</v>
      </c>
      <c r="D63" s="23">
        <v>16</v>
      </c>
      <c r="E63" s="42" t="s">
        <v>84</v>
      </c>
      <c r="F63" s="61" t="s">
        <v>84</v>
      </c>
    </row>
    <row r="64" spans="1:6" x14ac:dyDescent="0.2">
      <c r="A64" s="21" t="s">
        <v>45</v>
      </c>
      <c r="B64" s="17"/>
      <c r="C64" s="45">
        <v>10</v>
      </c>
      <c r="D64" s="23">
        <v>11</v>
      </c>
      <c r="E64" s="42" t="s">
        <v>84</v>
      </c>
      <c r="F64" s="61" t="s">
        <v>84</v>
      </c>
    </row>
    <row r="65" spans="1:6" x14ac:dyDescent="0.2">
      <c r="A65" s="21" t="s">
        <v>22</v>
      </c>
      <c r="B65" s="17"/>
      <c r="C65" s="47" t="s">
        <v>70</v>
      </c>
      <c r="D65" s="42">
        <v>25</v>
      </c>
      <c r="E65" s="42" t="s">
        <v>84</v>
      </c>
      <c r="F65" s="61" t="s">
        <v>84</v>
      </c>
    </row>
    <row r="66" spans="1:6" x14ac:dyDescent="0.2">
      <c r="A66" s="21" t="s">
        <v>54</v>
      </c>
      <c r="B66" s="17"/>
      <c r="C66" s="47" t="s">
        <v>70</v>
      </c>
      <c r="D66" s="42" t="s">
        <v>70</v>
      </c>
      <c r="E66" s="42" t="s">
        <v>84</v>
      </c>
      <c r="F66" s="61" t="s">
        <v>84</v>
      </c>
    </row>
    <row r="67" spans="1:6" x14ac:dyDescent="0.2">
      <c r="A67" s="10"/>
      <c r="B67" s="11"/>
      <c r="C67" s="65"/>
      <c r="D67" s="66"/>
      <c r="E67" s="67"/>
      <c r="F67" s="68"/>
    </row>
    <row r="68" spans="1:6" x14ac:dyDescent="0.2">
      <c r="A68" s="21"/>
      <c r="B68" s="35"/>
      <c r="C68" s="17"/>
      <c r="D68" s="17"/>
      <c r="E68" s="17"/>
      <c r="F68" s="34"/>
    </row>
    <row r="69" spans="1:6" x14ac:dyDescent="0.2">
      <c r="A69" s="21" t="s">
        <v>59</v>
      </c>
      <c r="B69" s="35" t="s">
        <v>79</v>
      </c>
      <c r="C69" s="17"/>
      <c r="D69" s="17"/>
      <c r="E69" s="17"/>
      <c r="F69" s="34"/>
    </row>
    <row r="70" spans="1:6" x14ac:dyDescent="0.2">
      <c r="A70" s="21" t="s">
        <v>61</v>
      </c>
      <c r="B70" s="36" t="s">
        <v>85</v>
      </c>
      <c r="C70" s="17"/>
      <c r="D70" s="17"/>
      <c r="E70" s="17"/>
      <c r="F70" s="34"/>
    </row>
    <row r="71" spans="1:6" ht="18" thickBot="1" x14ac:dyDescent="0.25">
      <c r="A71" s="37" t="s">
        <v>63</v>
      </c>
      <c r="B71" s="38" t="s">
        <v>86</v>
      </c>
      <c r="C71" s="3"/>
      <c r="D71" s="3"/>
      <c r="E71" s="3"/>
      <c r="F71" s="39"/>
    </row>
    <row r="72" spans="1:6" x14ac:dyDescent="0.2">
      <c r="A72" s="40"/>
    </row>
    <row r="76" spans="1:6" x14ac:dyDescent="0.2">
      <c r="A76" s="40"/>
    </row>
    <row r="78" spans="1:6" x14ac:dyDescent="0.2">
      <c r="A78" s="40"/>
    </row>
    <row r="80" spans="1:6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43" t="s">
        <v>73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12" t="s">
        <v>3</v>
      </c>
      <c r="D5" s="13" t="s">
        <v>74</v>
      </c>
      <c r="E5" s="14" t="s">
        <v>75</v>
      </c>
      <c r="F5" s="44" t="s">
        <v>76</v>
      </c>
      <c r="G5" s="16"/>
    </row>
    <row r="6" spans="1:7" x14ac:dyDescent="0.2">
      <c r="A6" s="16"/>
      <c r="B6" s="17"/>
      <c r="C6" s="18"/>
      <c r="D6" s="19"/>
      <c r="E6" s="19"/>
      <c r="F6" s="20" t="s">
        <v>7</v>
      </c>
      <c r="G6" s="16"/>
    </row>
    <row r="7" spans="1:7" x14ac:dyDescent="0.2">
      <c r="A7" s="21" t="s">
        <v>9</v>
      </c>
      <c r="B7" s="17"/>
      <c r="C7" s="45">
        <v>1</v>
      </c>
      <c r="D7" s="23">
        <v>1</v>
      </c>
      <c r="E7" s="23">
        <v>1</v>
      </c>
      <c r="F7" s="46">
        <v>198</v>
      </c>
      <c r="G7" s="16"/>
    </row>
    <row r="8" spans="1:7" x14ac:dyDescent="0.2">
      <c r="A8" s="21" t="s">
        <v>11</v>
      </c>
      <c r="B8" s="17"/>
      <c r="C8" s="45">
        <v>2</v>
      </c>
      <c r="D8" s="23">
        <v>2</v>
      </c>
      <c r="E8" s="23">
        <v>2</v>
      </c>
      <c r="F8" s="46">
        <v>24</v>
      </c>
      <c r="G8" s="16"/>
    </row>
    <row r="9" spans="1:7" x14ac:dyDescent="0.2">
      <c r="A9" s="21" t="s">
        <v>21</v>
      </c>
      <c r="B9" s="17"/>
      <c r="C9" s="45">
        <v>7</v>
      </c>
      <c r="D9" s="23">
        <v>24</v>
      </c>
      <c r="E9" s="23">
        <v>3</v>
      </c>
      <c r="F9" s="46">
        <v>18</v>
      </c>
      <c r="G9" s="16"/>
    </row>
    <row r="10" spans="1:7" x14ac:dyDescent="0.2">
      <c r="A10" s="21" t="s">
        <v>10</v>
      </c>
      <c r="B10" s="17"/>
      <c r="C10" s="45">
        <v>17</v>
      </c>
      <c r="D10" s="23">
        <v>12</v>
      </c>
      <c r="E10" s="23">
        <v>4</v>
      </c>
      <c r="F10" s="46">
        <v>16</v>
      </c>
      <c r="G10" s="16"/>
    </row>
    <row r="11" spans="1:7" x14ac:dyDescent="0.2">
      <c r="A11" s="21" t="s">
        <v>33</v>
      </c>
      <c r="B11" s="17"/>
      <c r="C11" s="45">
        <v>8</v>
      </c>
      <c r="D11" s="23">
        <v>4</v>
      </c>
      <c r="E11" s="23">
        <v>5</v>
      </c>
      <c r="F11" s="46">
        <v>15</v>
      </c>
      <c r="G11" s="16"/>
    </row>
    <row r="12" spans="1:7" x14ac:dyDescent="0.2">
      <c r="A12" s="21"/>
      <c r="B12" s="17"/>
      <c r="C12" s="45"/>
      <c r="D12" s="23"/>
      <c r="E12" s="23"/>
      <c r="F12" s="46"/>
      <c r="G12" s="16"/>
    </row>
    <row r="13" spans="1:7" x14ac:dyDescent="0.2">
      <c r="A13" s="21" t="s">
        <v>20</v>
      </c>
      <c r="B13" s="17"/>
      <c r="C13" s="45">
        <v>5</v>
      </c>
      <c r="D13" s="23">
        <v>5</v>
      </c>
      <c r="E13" s="23">
        <v>5</v>
      </c>
      <c r="F13" s="46">
        <v>15</v>
      </c>
      <c r="G13" s="16"/>
    </row>
    <row r="14" spans="1:7" x14ac:dyDescent="0.2">
      <c r="A14" s="21" t="s">
        <v>19</v>
      </c>
      <c r="B14" s="17"/>
      <c r="C14" s="45">
        <v>3</v>
      </c>
      <c r="D14" s="23">
        <v>3</v>
      </c>
      <c r="E14" s="23">
        <v>7</v>
      </c>
      <c r="F14" s="46">
        <v>13</v>
      </c>
      <c r="G14" s="16"/>
    </row>
    <row r="15" spans="1:7" x14ac:dyDescent="0.2">
      <c r="A15" s="21" t="s">
        <v>14</v>
      </c>
      <c r="B15" s="17"/>
      <c r="C15" s="45">
        <v>4</v>
      </c>
      <c r="D15" s="23">
        <v>6</v>
      </c>
      <c r="E15" s="23">
        <v>7</v>
      </c>
      <c r="F15" s="46">
        <v>13</v>
      </c>
      <c r="G15" s="16"/>
    </row>
    <row r="16" spans="1:7" x14ac:dyDescent="0.2">
      <c r="A16" s="21" t="s">
        <v>13</v>
      </c>
      <c r="B16" s="17"/>
      <c r="C16" s="45">
        <v>19</v>
      </c>
      <c r="D16" s="23">
        <v>15</v>
      </c>
      <c r="E16" s="23">
        <v>9</v>
      </c>
      <c r="F16" s="46">
        <v>11</v>
      </c>
      <c r="G16" s="16"/>
    </row>
    <row r="17" spans="1:7" x14ac:dyDescent="0.2">
      <c r="A17" s="21" t="s">
        <v>8</v>
      </c>
      <c r="B17" s="17"/>
      <c r="C17" s="45">
        <v>9</v>
      </c>
      <c r="D17" s="23">
        <v>24</v>
      </c>
      <c r="E17" s="23">
        <v>10</v>
      </c>
      <c r="F17" s="46">
        <v>10</v>
      </c>
      <c r="G17" s="16"/>
    </row>
    <row r="18" spans="1:7" x14ac:dyDescent="0.2">
      <c r="A18" s="21"/>
      <c r="B18" s="17"/>
      <c r="C18" s="45"/>
      <c r="D18" s="23"/>
      <c r="E18" s="23"/>
      <c r="F18" s="46"/>
      <c r="G18" s="16"/>
    </row>
    <row r="19" spans="1:7" x14ac:dyDescent="0.2">
      <c r="A19" s="21" t="s">
        <v>23</v>
      </c>
      <c r="B19" s="17"/>
      <c r="C19" s="45">
        <v>27</v>
      </c>
      <c r="D19" s="23">
        <v>30</v>
      </c>
      <c r="E19" s="23">
        <v>11</v>
      </c>
      <c r="F19" s="46">
        <v>9</v>
      </c>
      <c r="G19" s="16"/>
    </row>
    <row r="20" spans="1:7" x14ac:dyDescent="0.2">
      <c r="A20" s="21" t="s">
        <v>25</v>
      </c>
      <c r="B20" s="17"/>
      <c r="C20" s="45">
        <v>9</v>
      </c>
      <c r="D20" s="23">
        <v>8</v>
      </c>
      <c r="E20" s="23">
        <v>11</v>
      </c>
      <c r="F20" s="46">
        <v>9</v>
      </c>
      <c r="G20" s="16"/>
    </row>
    <row r="21" spans="1:7" x14ac:dyDescent="0.2">
      <c r="A21" s="21" t="s">
        <v>18</v>
      </c>
      <c r="B21" s="17"/>
      <c r="C21" s="47">
        <v>44</v>
      </c>
      <c r="D21" s="23">
        <v>17</v>
      </c>
      <c r="E21" s="23">
        <v>13</v>
      </c>
      <c r="F21" s="48">
        <v>7</v>
      </c>
      <c r="G21" s="16"/>
    </row>
    <row r="22" spans="1:7" x14ac:dyDescent="0.2">
      <c r="A22" s="21" t="s">
        <v>46</v>
      </c>
      <c r="B22" s="17"/>
      <c r="C22" s="45">
        <v>23</v>
      </c>
      <c r="D22" s="23">
        <v>30</v>
      </c>
      <c r="E22" s="23">
        <v>13</v>
      </c>
      <c r="F22" s="46">
        <v>7</v>
      </c>
      <c r="G22" s="16"/>
    </row>
    <row r="23" spans="1:7" x14ac:dyDescent="0.2">
      <c r="A23" s="21" t="s">
        <v>37</v>
      </c>
      <c r="B23" s="17"/>
      <c r="C23" s="45">
        <v>44</v>
      </c>
      <c r="D23" s="23">
        <v>17</v>
      </c>
      <c r="E23" s="23">
        <v>15</v>
      </c>
      <c r="F23" s="46">
        <v>6</v>
      </c>
      <c r="G23" s="16"/>
    </row>
    <row r="24" spans="1:7" x14ac:dyDescent="0.2">
      <c r="A24" s="21"/>
      <c r="B24" s="17"/>
      <c r="C24" s="45"/>
      <c r="D24" s="23"/>
      <c r="E24" s="23"/>
      <c r="F24" s="46"/>
      <c r="G24" s="16"/>
    </row>
    <row r="25" spans="1:7" x14ac:dyDescent="0.2">
      <c r="A25" s="21" t="s">
        <v>44</v>
      </c>
      <c r="B25" s="17"/>
      <c r="C25" s="45">
        <v>27</v>
      </c>
      <c r="D25" s="23">
        <v>15</v>
      </c>
      <c r="E25" s="23">
        <v>16</v>
      </c>
      <c r="F25" s="46">
        <v>5</v>
      </c>
      <c r="G25" s="16"/>
    </row>
    <row r="26" spans="1:7" x14ac:dyDescent="0.2">
      <c r="A26" s="21" t="s">
        <v>17</v>
      </c>
      <c r="B26" s="17"/>
      <c r="C26" s="45">
        <v>13</v>
      </c>
      <c r="D26" s="23">
        <v>9</v>
      </c>
      <c r="E26" s="23">
        <v>16</v>
      </c>
      <c r="F26" s="46">
        <v>5</v>
      </c>
      <c r="G26" s="16"/>
    </row>
    <row r="27" spans="1:7" x14ac:dyDescent="0.2">
      <c r="A27" s="21" t="s">
        <v>50</v>
      </c>
      <c r="B27" s="17"/>
      <c r="C27" s="45">
        <v>23</v>
      </c>
      <c r="D27" s="23">
        <v>12</v>
      </c>
      <c r="E27" s="23">
        <v>16</v>
      </c>
      <c r="F27" s="46">
        <v>5</v>
      </c>
      <c r="G27" s="16"/>
    </row>
    <row r="28" spans="1:7" x14ac:dyDescent="0.2">
      <c r="A28" s="21" t="s">
        <v>32</v>
      </c>
      <c r="B28" s="17"/>
      <c r="C28" s="45">
        <v>15</v>
      </c>
      <c r="D28" s="23">
        <v>30</v>
      </c>
      <c r="E28" s="23">
        <v>16</v>
      </c>
      <c r="F28" s="46">
        <v>5</v>
      </c>
      <c r="G28" s="16"/>
    </row>
    <row r="29" spans="1:7" x14ac:dyDescent="0.2">
      <c r="A29" s="21" t="s">
        <v>34</v>
      </c>
      <c r="B29" s="17"/>
      <c r="C29" s="45">
        <v>35</v>
      </c>
      <c r="D29" s="23">
        <v>30</v>
      </c>
      <c r="E29" s="23">
        <v>16</v>
      </c>
      <c r="F29" s="46">
        <v>5</v>
      </c>
      <c r="G29" s="16"/>
    </row>
    <row r="30" spans="1:7" x14ac:dyDescent="0.2">
      <c r="A30" s="21"/>
      <c r="B30" s="17"/>
      <c r="C30" s="45"/>
      <c r="D30" s="23"/>
      <c r="E30" s="23"/>
      <c r="F30" s="46"/>
      <c r="G30" s="16"/>
    </row>
    <row r="31" spans="1:7" x14ac:dyDescent="0.2">
      <c r="A31" s="21" t="s">
        <v>42</v>
      </c>
      <c r="B31" s="17"/>
      <c r="C31" s="45">
        <v>40</v>
      </c>
      <c r="D31" s="23">
        <v>17</v>
      </c>
      <c r="E31" s="23">
        <v>16</v>
      </c>
      <c r="F31" s="46">
        <v>5</v>
      </c>
      <c r="G31" s="16"/>
    </row>
    <row r="32" spans="1:7" x14ac:dyDescent="0.2">
      <c r="A32" s="21" t="s">
        <v>30</v>
      </c>
      <c r="B32" s="17"/>
      <c r="C32" s="45">
        <v>17</v>
      </c>
      <c r="D32" s="23">
        <v>24</v>
      </c>
      <c r="E32" s="23">
        <v>22</v>
      </c>
      <c r="F32" s="46">
        <v>4</v>
      </c>
      <c r="G32" s="16"/>
    </row>
    <row r="33" spans="1:7" x14ac:dyDescent="0.2">
      <c r="A33" s="21" t="s">
        <v>29</v>
      </c>
      <c r="B33" s="17"/>
      <c r="C33" s="45">
        <v>19</v>
      </c>
      <c r="D33" s="23">
        <v>30</v>
      </c>
      <c r="E33" s="23">
        <v>22</v>
      </c>
      <c r="F33" s="46">
        <v>4</v>
      </c>
      <c r="G33" s="16"/>
    </row>
    <row r="34" spans="1:7" x14ac:dyDescent="0.2">
      <c r="A34" s="21" t="s">
        <v>41</v>
      </c>
      <c r="B34" s="17"/>
      <c r="C34" s="45">
        <v>15</v>
      </c>
      <c r="D34" s="23">
        <v>10</v>
      </c>
      <c r="E34" s="23">
        <v>22</v>
      </c>
      <c r="F34" s="46">
        <v>4</v>
      </c>
      <c r="G34" s="16"/>
    </row>
    <row r="35" spans="1:7" x14ac:dyDescent="0.2">
      <c r="A35" s="21" t="s">
        <v>43</v>
      </c>
      <c r="B35" s="17"/>
      <c r="C35" s="45">
        <v>32</v>
      </c>
      <c r="D35" s="23">
        <v>10</v>
      </c>
      <c r="E35" s="23">
        <v>22</v>
      </c>
      <c r="F35" s="46">
        <v>4</v>
      </c>
      <c r="G35" s="16"/>
    </row>
    <row r="36" spans="1:7" x14ac:dyDescent="0.2">
      <c r="A36" s="21"/>
      <c r="B36" s="17"/>
      <c r="C36" s="45"/>
      <c r="D36" s="23"/>
      <c r="E36" s="23"/>
      <c r="F36" s="46"/>
      <c r="G36" s="16"/>
    </row>
    <row r="37" spans="1:7" x14ac:dyDescent="0.2">
      <c r="A37" s="21" t="s">
        <v>56</v>
      </c>
      <c r="B37" s="17"/>
      <c r="C37" s="45">
        <v>23</v>
      </c>
      <c r="D37" s="23">
        <v>37</v>
      </c>
      <c r="E37" s="23">
        <v>22</v>
      </c>
      <c r="F37" s="46">
        <v>4</v>
      </c>
      <c r="G37" s="16"/>
    </row>
    <row r="38" spans="1:7" x14ac:dyDescent="0.2">
      <c r="A38" s="21" t="s">
        <v>27</v>
      </c>
      <c r="B38" s="17"/>
      <c r="C38" s="45">
        <v>40</v>
      </c>
      <c r="D38" s="23">
        <v>37</v>
      </c>
      <c r="E38" s="23">
        <v>22</v>
      </c>
      <c r="F38" s="46">
        <v>4</v>
      </c>
      <c r="G38" s="16"/>
    </row>
    <row r="39" spans="1:7" x14ac:dyDescent="0.2">
      <c r="A39" s="21" t="s">
        <v>48</v>
      </c>
      <c r="B39" s="17"/>
      <c r="C39" s="45">
        <v>35</v>
      </c>
      <c r="D39" s="23">
        <v>42</v>
      </c>
      <c r="E39" s="23">
        <v>22</v>
      </c>
      <c r="F39" s="46">
        <v>4</v>
      </c>
      <c r="G39" s="16"/>
    </row>
    <row r="40" spans="1:7" x14ac:dyDescent="0.2">
      <c r="A40" s="21" t="s">
        <v>53</v>
      </c>
      <c r="B40" s="17"/>
      <c r="C40" s="45">
        <v>27</v>
      </c>
      <c r="D40" s="23">
        <v>17</v>
      </c>
      <c r="E40" s="23">
        <v>29</v>
      </c>
      <c r="F40" s="46">
        <v>3</v>
      </c>
      <c r="G40" s="16"/>
    </row>
    <row r="41" spans="1:7" x14ac:dyDescent="0.2">
      <c r="A41" s="21" t="s">
        <v>24</v>
      </c>
      <c r="B41" s="17"/>
      <c r="C41" s="45">
        <v>32</v>
      </c>
      <c r="D41" s="23">
        <v>17</v>
      </c>
      <c r="E41" s="23">
        <v>29</v>
      </c>
      <c r="F41" s="46">
        <v>3</v>
      </c>
      <c r="G41" s="16"/>
    </row>
    <row r="42" spans="1:7" x14ac:dyDescent="0.2">
      <c r="A42" s="21"/>
      <c r="B42" s="17"/>
      <c r="C42" s="45"/>
      <c r="D42" s="23"/>
      <c r="E42" s="23"/>
      <c r="F42" s="46"/>
      <c r="G42" s="16"/>
    </row>
    <row r="43" spans="1:7" x14ac:dyDescent="0.2">
      <c r="A43" s="21" t="s">
        <v>31</v>
      </c>
      <c r="B43" s="17"/>
      <c r="C43" s="45">
        <v>9</v>
      </c>
      <c r="D43" s="23">
        <v>12</v>
      </c>
      <c r="E43" s="23">
        <v>29</v>
      </c>
      <c r="F43" s="46">
        <v>3</v>
      </c>
      <c r="G43" s="16"/>
    </row>
    <row r="44" spans="1:7" x14ac:dyDescent="0.2">
      <c r="A44" s="21" t="s">
        <v>52</v>
      </c>
      <c r="B44" s="17"/>
      <c r="C44" s="45">
        <v>44</v>
      </c>
      <c r="D44" s="42" t="s">
        <v>70</v>
      </c>
      <c r="E44" s="23">
        <v>29</v>
      </c>
      <c r="F44" s="49">
        <v>3</v>
      </c>
      <c r="G44" s="16"/>
    </row>
    <row r="45" spans="1:7" x14ac:dyDescent="0.2">
      <c r="A45" s="21" t="s">
        <v>47</v>
      </c>
      <c r="B45" s="17"/>
      <c r="C45" s="45">
        <v>19</v>
      </c>
      <c r="D45" s="23">
        <v>47</v>
      </c>
      <c r="E45" s="23">
        <v>29</v>
      </c>
      <c r="F45" s="46">
        <v>3</v>
      </c>
      <c r="G45" s="16"/>
    </row>
    <row r="46" spans="1:7" x14ac:dyDescent="0.2">
      <c r="A46" s="21" t="s">
        <v>40</v>
      </c>
      <c r="B46" s="17"/>
      <c r="C46" s="45">
        <v>5</v>
      </c>
      <c r="D46" s="23">
        <v>7</v>
      </c>
      <c r="E46" s="23">
        <v>29</v>
      </c>
      <c r="F46" s="46">
        <v>3</v>
      </c>
      <c r="G46" s="16"/>
    </row>
    <row r="47" spans="1:7" x14ac:dyDescent="0.2">
      <c r="A47" s="21" t="s">
        <v>51</v>
      </c>
      <c r="B47" s="17"/>
      <c r="C47" s="45">
        <v>27</v>
      </c>
      <c r="D47" s="23">
        <v>30</v>
      </c>
      <c r="E47" s="23">
        <v>35</v>
      </c>
      <c r="F47" s="46">
        <v>2</v>
      </c>
      <c r="G47" s="16"/>
    </row>
    <row r="48" spans="1:7" x14ac:dyDescent="0.2">
      <c r="A48" s="21"/>
      <c r="B48" s="17"/>
      <c r="C48" s="45"/>
      <c r="D48" s="23"/>
      <c r="E48" s="23"/>
      <c r="F48" s="46"/>
      <c r="G48" s="16"/>
    </row>
    <row r="49" spans="1:7" x14ac:dyDescent="0.2">
      <c r="A49" s="21" t="s">
        <v>12</v>
      </c>
      <c r="B49" s="17"/>
      <c r="C49" s="45">
        <v>9</v>
      </c>
      <c r="D49" s="23">
        <v>17</v>
      </c>
      <c r="E49" s="23">
        <v>35</v>
      </c>
      <c r="F49" s="46">
        <v>2</v>
      </c>
      <c r="G49" s="16"/>
    </row>
    <row r="50" spans="1:7" x14ac:dyDescent="0.2">
      <c r="A50" s="21" t="s">
        <v>39</v>
      </c>
      <c r="B50" s="17"/>
      <c r="C50" s="45">
        <v>40</v>
      </c>
      <c r="D50" s="23">
        <v>17</v>
      </c>
      <c r="E50" s="23">
        <v>35</v>
      </c>
      <c r="F50" s="46">
        <v>2</v>
      </c>
      <c r="G50" s="16"/>
    </row>
    <row r="51" spans="1:7" x14ac:dyDescent="0.2">
      <c r="A51" s="21" t="s">
        <v>49</v>
      </c>
      <c r="B51" s="17"/>
      <c r="C51" s="45">
        <v>32</v>
      </c>
      <c r="D51" s="23">
        <v>47</v>
      </c>
      <c r="E51" s="23">
        <v>35</v>
      </c>
      <c r="F51" s="46">
        <v>2</v>
      </c>
      <c r="G51" s="16"/>
    </row>
    <row r="52" spans="1:7" x14ac:dyDescent="0.2">
      <c r="A52" s="21" t="s">
        <v>55</v>
      </c>
      <c r="B52" s="17"/>
      <c r="C52" s="47" t="s">
        <v>70</v>
      </c>
      <c r="D52" s="42">
        <v>37</v>
      </c>
      <c r="E52" s="23">
        <v>35</v>
      </c>
      <c r="F52" s="48">
        <v>2</v>
      </c>
      <c r="G52" s="16"/>
    </row>
    <row r="53" spans="1:7" x14ac:dyDescent="0.2">
      <c r="A53" s="21" t="s">
        <v>16</v>
      </c>
      <c r="B53" s="17"/>
      <c r="C53" s="45">
        <v>19</v>
      </c>
      <c r="D53" s="23">
        <v>37</v>
      </c>
      <c r="E53" s="23">
        <v>35</v>
      </c>
      <c r="F53" s="46">
        <v>2</v>
      </c>
      <c r="G53" s="16"/>
    </row>
    <row r="54" spans="1:7" x14ac:dyDescent="0.2">
      <c r="A54" s="21"/>
      <c r="B54" s="17"/>
      <c r="C54" s="45"/>
      <c r="D54" s="23"/>
      <c r="E54" s="23"/>
      <c r="F54" s="46"/>
      <c r="G54" s="16"/>
    </row>
    <row r="55" spans="1:7" x14ac:dyDescent="0.2">
      <c r="A55" s="21" t="s">
        <v>28</v>
      </c>
      <c r="B55" s="17"/>
      <c r="C55" s="45">
        <v>35</v>
      </c>
      <c r="D55" s="23">
        <v>42</v>
      </c>
      <c r="E55" s="23">
        <v>35</v>
      </c>
      <c r="F55" s="46">
        <v>2</v>
      </c>
      <c r="G55" s="16"/>
    </row>
    <row r="56" spans="1:7" x14ac:dyDescent="0.2">
      <c r="A56" s="21" t="s">
        <v>35</v>
      </c>
      <c r="B56" s="17"/>
      <c r="C56" s="47" t="s">
        <v>70</v>
      </c>
      <c r="D56" s="42">
        <v>37</v>
      </c>
      <c r="E56" s="23">
        <v>35</v>
      </c>
      <c r="F56" s="48">
        <v>2</v>
      </c>
      <c r="G56" s="16"/>
    </row>
    <row r="57" spans="1:7" x14ac:dyDescent="0.2">
      <c r="A57" s="21" t="s">
        <v>26</v>
      </c>
      <c r="B57" s="17"/>
      <c r="C57" s="45">
        <v>13</v>
      </c>
      <c r="D57" s="23">
        <v>42</v>
      </c>
      <c r="E57" s="23">
        <v>43</v>
      </c>
      <c r="F57" s="46">
        <v>1</v>
      </c>
      <c r="G57" s="16"/>
    </row>
    <row r="58" spans="1:7" x14ac:dyDescent="0.2">
      <c r="A58" s="21" t="s">
        <v>58</v>
      </c>
      <c r="B58" s="17"/>
      <c r="C58" s="45">
        <v>40</v>
      </c>
      <c r="D58" s="23">
        <v>42</v>
      </c>
      <c r="E58" s="23">
        <v>43</v>
      </c>
      <c r="F58" s="48">
        <v>1</v>
      </c>
      <c r="G58" s="16"/>
    </row>
    <row r="59" spans="1:7" x14ac:dyDescent="0.2">
      <c r="A59" s="21" t="s">
        <v>36</v>
      </c>
      <c r="B59" s="17"/>
      <c r="C59" s="45">
        <v>27</v>
      </c>
      <c r="D59" s="23">
        <v>24</v>
      </c>
      <c r="E59" s="23">
        <v>43</v>
      </c>
      <c r="F59" s="48">
        <v>1</v>
      </c>
      <c r="G59" s="16"/>
    </row>
    <row r="60" spans="1:7" x14ac:dyDescent="0.2">
      <c r="A60" s="21"/>
      <c r="B60" s="17"/>
      <c r="C60" s="45"/>
      <c r="D60" s="23"/>
      <c r="E60" s="23"/>
      <c r="F60" s="48"/>
      <c r="G60" s="16"/>
    </row>
    <row r="61" spans="1:7" x14ac:dyDescent="0.2">
      <c r="A61" s="21" t="s">
        <v>38</v>
      </c>
      <c r="B61" s="17"/>
      <c r="C61" s="45">
        <v>35</v>
      </c>
      <c r="D61" s="23">
        <v>24</v>
      </c>
      <c r="E61" s="23">
        <v>43</v>
      </c>
      <c r="F61" s="46">
        <v>1</v>
      </c>
      <c r="G61" s="16"/>
    </row>
    <row r="62" spans="1:7" x14ac:dyDescent="0.2">
      <c r="A62" s="21" t="s">
        <v>57</v>
      </c>
      <c r="B62" s="17"/>
      <c r="C62" s="45">
        <v>35</v>
      </c>
      <c r="D62" s="23">
        <v>30</v>
      </c>
      <c r="E62" s="42" t="s">
        <v>77</v>
      </c>
      <c r="F62" s="49" t="s">
        <v>77</v>
      </c>
      <c r="G62" s="16"/>
    </row>
    <row r="63" spans="1:7" x14ac:dyDescent="0.2">
      <c r="A63" s="21" t="s">
        <v>45</v>
      </c>
      <c r="B63" s="17"/>
      <c r="C63" s="45">
        <v>23</v>
      </c>
      <c r="D63" s="23">
        <v>24</v>
      </c>
      <c r="E63" s="42" t="s">
        <v>77</v>
      </c>
      <c r="F63" s="49" t="s">
        <v>77</v>
      </c>
      <c r="G63" s="16"/>
    </row>
    <row r="64" spans="1:7" x14ac:dyDescent="0.2">
      <c r="A64" s="21" t="s">
        <v>22</v>
      </c>
      <c r="B64" s="17"/>
      <c r="C64" s="47" t="s">
        <v>70</v>
      </c>
      <c r="D64" s="42">
        <v>42</v>
      </c>
      <c r="E64" s="42" t="s">
        <v>77</v>
      </c>
      <c r="F64" s="49" t="s">
        <v>77</v>
      </c>
      <c r="G64" s="16"/>
    </row>
    <row r="65" spans="1:7" x14ac:dyDescent="0.2">
      <c r="A65" s="21" t="s">
        <v>54</v>
      </c>
      <c r="B65" s="17"/>
      <c r="C65" s="47" t="s">
        <v>70</v>
      </c>
      <c r="D65" s="42" t="s">
        <v>70</v>
      </c>
      <c r="E65" s="42" t="s">
        <v>77</v>
      </c>
      <c r="F65" s="49" t="s">
        <v>77</v>
      </c>
      <c r="G65" s="16"/>
    </row>
    <row r="66" spans="1:7" x14ac:dyDescent="0.2">
      <c r="A66" s="50"/>
      <c r="B66" s="51"/>
      <c r="C66" s="52"/>
      <c r="D66" s="53"/>
      <c r="E66" s="53"/>
      <c r="F66" s="54"/>
      <c r="G66" s="16"/>
    </row>
    <row r="67" spans="1:7" x14ac:dyDescent="0.2">
      <c r="A67" s="55" t="s">
        <v>78</v>
      </c>
      <c r="B67" s="56"/>
      <c r="C67" s="57"/>
      <c r="D67" s="58"/>
      <c r="E67" s="58"/>
      <c r="F67" s="59">
        <f>SUM(F7:F65)</f>
        <v>467</v>
      </c>
      <c r="G67" s="16"/>
    </row>
    <row r="68" spans="1:7" x14ac:dyDescent="0.2">
      <c r="A68" s="21" t="s">
        <v>59</v>
      </c>
      <c r="B68" s="35" t="s">
        <v>79</v>
      </c>
      <c r="C68" s="17"/>
      <c r="D68" s="17"/>
      <c r="E68" s="17"/>
      <c r="F68" s="34"/>
      <c r="G68" s="16"/>
    </row>
    <row r="69" spans="1:7" x14ac:dyDescent="0.2">
      <c r="A69" s="21" t="s">
        <v>61</v>
      </c>
      <c r="B69" s="36" t="s">
        <v>80</v>
      </c>
      <c r="C69" s="17"/>
      <c r="D69" s="17"/>
      <c r="E69" s="17"/>
      <c r="F69" s="34"/>
      <c r="G69" s="16"/>
    </row>
    <row r="70" spans="1:7" x14ac:dyDescent="0.2">
      <c r="A70" s="21" t="s">
        <v>63</v>
      </c>
      <c r="B70" s="35" t="s">
        <v>81</v>
      </c>
      <c r="C70" s="17"/>
      <c r="D70" s="17"/>
      <c r="E70" s="17"/>
      <c r="F70" s="34"/>
      <c r="G70" s="16"/>
    </row>
    <row r="71" spans="1:7" ht="18" thickBot="1" x14ac:dyDescent="0.25">
      <c r="A71" s="37"/>
      <c r="B71" s="38" t="s">
        <v>82</v>
      </c>
      <c r="C71" s="3"/>
      <c r="D71" s="3"/>
      <c r="E71" s="3"/>
      <c r="F71" s="39"/>
      <c r="G71" s="16"/>
    </row>
    <row r="72" spans="1:7" x14ac:dyDescent="0.2">
      <c r="A72" s="40"/>
    </row>
    <row r="76" spans="1:7" x14ac:dyDescent="0.2">
      <c r="A76" s="40"/>
    </row>
    <row r="78" spans="1:7" x14ac:dyDescent="0.2">
      <c r="A78" s="40"/>
    </row>
    <row r="80" spans="1:7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65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</row>
    <row r="5" spans="1:7" x14ac:dyDescent="0.2">
      <c r="A5" s="10" t="s">
        <v>2</v>
      </c>
      <c r="B5" s="11"/>
      <c r="C5" s="12" t="s">
        <v>3</v>
      </c>
      <c r="D5" s="13" t="s">
        <v>66</v>
      </c>
      <c r="E5" s="14" t="s">
        <v>67</v>
      </c>
      <c r="F5" s="15" t="s">
        <v>68</v>
      </c>
    </row>
    <row r="6" spans="1:7" x14ac:dyDescent="0.2">
      <c r="A6" s="16"/>
      <c r="B6" s="17"/>
      <c r="C6" s="18"/>
      <c r="D6" s="19"/>
      <c r="E6" s="19"/>
      <c r="F6" s="20" t="s">
        <v>69</v>
      </c>
    </row>
    <row r="7" spans="1:7" x14ac:dyDescent="0.2">
      <c r="A7" s="21" t="s">
        <v>16</v>
      </c>
      <c r="B7" s="17"/>
      <c r="C7" s="22">
        <v>2</v>
      </c>
      <c r="D7" s="23">
        <v>1</v>
      </c>
      <c r="E7" s="23">
        <v>1</v>
      </c>
      <c r="F7" s="24">
        <v>20.930805220389068</v>
      </c>
    </row>
    <row r="8" spans="1:7" x14ac:dyDescent="0.2">
      <c r="A8" s="21" t="s">
        <v>8</v>
      </c>
      <c r="B8" s="17"/>
      <c r="C8" s="22">
        <v>1</v>
      </c>
      <c r="D8" s="23">
        <v>2</v>
      </c>
      <c r="E8" s="23">
        <v>2</v>
      </c>
      <c r="F8" s="24">
        <v>16.889668787014696</v>
      </c>
    </row>
    <row r="9" spans="1:7" x14ac:dyDescent="0.2">
      <c r="A9" s="21" t="s">
        <v>34</v>
      </c>
      <c r="B9" s="17"/>
      <c r="C9" s="22">
        <v>26</v>
      </c>
      <c r="D9" s="23">
        <v>33</v>
      </c>
      <c r="E9" s="23">
        <v>3</v>
      </c>
      <c r="F9" s="24">
        <v>15.890716476163927</v>
      </c>
    </row>
    <row r="10" spans="1:7" x14ac:dyDescent="0.2">
      <c r="A10" s="21" t="s">
        <v>58</v>
      </c>
      <c r="B10" s="17"/>
      <c r="C10" s="22">
        <v>3</v>
      </c>
      <c r="D10" s="23">
        <v>44</v>
      </c>
      <c r="E10" s="23">
        <v>4</v>
      </c>
      <c r="F10" s="24">
        <v>13.961605584642234</v>
      </c>
      <c r="G10" s="17"/>
    </row>
    <row r="11" spans="1:7" x14ac:dyDescent="0.2">
      <c r="A11" s="21" t="s">
        <v>10</v>
      </c>
      <c r="B11" s="17"/>
      <c r="C11" s="22">
        <v>13</v>
      </c>
      <c r="D11" s="23">
        <v>8</v>
      </c>
      <c r="E11" s="23">
        <v>5</v>
      </c>
      <c r="F11" s="24">
        <v>12.543261247924461</v>
      </c>
      <c r="G11" s="17"/>
    </row>
    <row r="12" spans="1:7" x14ac:dyDescent="0.2">
      <c r="A12" s="21"/>
      <c r="B12" s="17"/>
      <c r="C12" s="22"/>
      <c r="D12" s="23"/>
      <c r="E12" s="23"/>
      <c r="F12" s="24"/>
      <c r="G12" s="17"/>
    </row>
    <row r="13" spans="1:7" x14ac:dyDescent="0.2">
      <c r="A13" s="21" t="s">
        <v>11</v>
      </c>
      <c r="B13" s="17"/>
      <c r="C13" s="22">
        <v>4</v>
      </c>
      <c r="D13" s="23">
        <v>4</v>
      </c>
      <c r="E13" s="23">
        <v>6</v>
      </c>
      <c r="F13" s="24">
        <v>12.528228068409016</v>
      </c>
      <c r="G13" s="17"/>
    </row>
    <row r="14" spans="1:7" x14ac:dyDescent="0.2">
      <c r="A14" s="21" t="s">
        <v>12</v>
      </c>
      <c r="B14" s="17"/>
      <c r="C14" s="22">
        <v>5</v>
      </c>
      <c r="D14" s="23">
        <v>10</v>
      </c>
      <c r="E14" s="23">
        <v>7</v>
      </c>
      <c r="F14" s="24">
        <v>12.507444907683146</v>
      </c>
      <c r="G14" s="17"/>
    </row>
    <row r="15" spans="1:7" x14ac:dyDescent="0.2">
      <c r="A15" s="21" t="s">
        <v>29</v>
      </c>
      <c r="B15" s="17"/>
      <c r="C15" s="22">
        <v>32</v>
      </c>
      <c r="D15" s="23">
        <v>22</v>
      </c>
      <c r="E15" s="23">
        <v>8</v>
      </c>
      <c r="F15" s="24">
        <v>11.808614782183064</v>
      </c>
      <c r="G15" s="17"/>
    </row>
    <row r="16" spans="1:7" x14ac:dyDescent="0.2">
      <c r="A16" s="21" t="s">
        <v>9</v>
      </c>
      <c r="B16" s="17"/>
      <c r="C16" s="22">
        <v>6</v>
      </c>
      <c r="D16" s="23">
        <v>5</v>
      </c>
      <c r="E16" s="23">
        <v>9</v>
      </c>
      <c r="F16" s="24">
        <v>11.553942403125744</v>
      </c>
      <c r="G16" s="17"/>
    </row>
    <row r="17" spans="1:7" x14ac:dyDescent="0.2">
      <c r="A17" s="21" t="s">
        <v>32</v>
      </c>
      <c r="B17" s="17"/>
      <c r="C17" s="22">
        <v>10</v>
      </c>
      <c r="D17" s="23">
        <v>9</v>
      </c>
      <c r="E17" s="23">
        <v>10</v>
      </c>
      <c r="F17" s="24">
        <v>10.388531061707875</v>
      </c>
      <c r="G17" s="17"/>
    </row>
    <row r="18" spans="1:7" x14ac:dyDescent="0.2">
      <c r="A18" s="21"/>
      <c r="B18" s="17"/>
      <c r="C18" s="22"/>
      <c r="D18" s="23"/>
      <c r="E18" s="23"/>
      <c r="F18" s="24"/>
      <c r="G18" s="17"/>
    </row>
    <row r="19" spans="1:7" x14ac:dyDescent="0.2">
      <c r="A19" s="21" t="s">
        <v>14</v>
      </c>
      <c r="B19" s="17"/>
      <c r="C19" s="22">
        <v>9</v>
      </c>
      <c r="D19" s="23">
        <v>14</v>
      </c>
      <c r="E19" s="23">
        <v>11</v>
      </c>
      <c r="F19" s="24">
        <v>10.383793138552377</v>
      </c>
      <c r="G19" s="17"/>
    </row>
    <row r="20" spans="1:7" x14ac:dyDescent="0.2">
      <c r="A20" s="21" t="s">
        <v>13</v>
      </c>
      <c r="B20" s="17"/>
      <c r="C20" s="22">
        <v>23</v>
      </c>
      <c r="D20" s="23">
        <v>25</v>
      </c>
      <c r="E20" s="23">
        <v>12</v>
      </c>
      <c r="F20" s="24">
        <v>10.343206393982134</v>
      </c>
      <c r="G20" s="17"/>
    </row>
    <row r="21" spans="1:7" x14ac:dyDescent="0.2">
      <c r="A21" s="25" t="s">
        <v>15</v>
      </c>
      <c r="B21" s="26"/>
      <c r="C21" s="27"/>
      <c r="D21" s="28"/>
      <c r="E21" s="28"/>
      <c r="F21" s="29">
        <v>10.118839070119787</v>
      </c>
      <c r="G21" s="17"/>
    </row>
    <row r="22" spans="1:7" x14ac:dyDescent="0.2">
      <c r="A22" s="21" t="s">
        <v>40</v>
      </c>
      <c r="B22" s="17"/>
      <c r="C22" s="22">
        <v>16</v>
      </c>
      <c r="D22" s="23">
        <v>18</v>
      </c>
      <c r="E22" s="23">
        <v>13</v>
      </c>
      <c r="F22" s="24">
        <v>9.8258453615233456</v>
      </c>
      <c r="G22" s="17"/>
    </row>
    <row r="23" spans="1:7" x14ac:dyDescent="0.2">
      <c r="A23" s="21" t="s">
        <v>39</v>
      </c>
      <c r="B23" s="17"/>
      <c r="C23" s="22">
        <v>33</v>
      </c>
      <c r="D23" s="23">
        <v>12</v>
      </c>
      <c r="E23" s="23">
        <v>14</v>
      </c>
      <c r="F23" s="24">
        <v>9.641532756489493</v>
      </c>
      <c r="G23" s="17"/>
    </row>
    <row r="24" spans="1:7" x14ac:dyDescent="0.2">
      <c r="A24" s="21" t="s">
        <v>20</v>
      </c>
      <c r="B24" s="17"/>
      <c r="C24" s="22">
        <v>15</v>
      </c>
      <c r="D24" s="23">
        <v>6</v>
      </c>
      <c r="E24" s="23">
        <v>15</v>
      </c>
      <c r="F24" s="24">
        <v>9.1552857865452708</v>
      </c>
      <c r="G24" s="17"/>
    </row>
    <row r="25" spans="1:7" x14ac:dyDescent="0.2">
      <c r="A25" s="21"/>
      <c r="B25" s="17"/>
      <c r="C25" s="22"/>
      <c r="D25" s="23"/>
      <c r="E25" s="23"/>
      <c r="F25" s="24"/>
      <c r="G25" s="17"/>
    </row>
    <row r="26" spans="1:7" x14ac:dyDescent="0.2">
      <c r="A26" s="21" t="s">
        <v>35</v>
      </c>
      <c r="B26" s="17"/>
      <c r="C26" s="22">
        <v>12</v>
      </c>
      <c r="D26" s="23">
        <v>3</v>
      </c>
      <c r="E26" s="23">
        <v>16</v>
      </c>
      <c r="F26" s="24">
        <v>9.1277890466531435</v>
      </c>
      <c r="G26" s="17"/>
    </row>
    <row r="27" spans="1:7" x14ac:dyDescent="0.2">
      <c r="A27" s="21" t="s">
        <v>24</v>
      </c>
      <c r="B27" s="17"/>
      <c r="C27" s="22">
        <v>8</v>
      </c>
      <c r="D27" s="23">
        <v>7</v>
      </c>
      <c r="E27" s="23">
        <v>17</v>
      </c>
      <c r="F27" s="24">
        <v>9.0594191313615777</v>
      </c>
      <c r="G27" s="17"/>
    </row>
    <row r="28" spans="1:7" x14ac:dyDescent="0.2">
      <c r="A28" s="21" t="s">
        <v>43</v>
      </c>
      <c r="B28" s="17"/>
      <c r="C28" s="22">
        <v>31</v>
      </c>
      <c r="D28" s="23">
        <v>42</v>
      </c>
      <c r="E28" s="23">
        <v>18</v>
      </c>
      <c r="F28" s="24">
        <v>9.025270758122744</v>
      </c>
      <c r="G28" s="17"/>
    </row>
    <row r="29" spans="1:7" x14ac:dyDescent="0.2">
      <c r="A29" s="21" t="s">
        <v>21</v>
      </c>
      <c r="B29" s="17"/>
      <c r="C29" s="22">
        <v>11</v>
      </c>
      <c r="D29" s="23">
        <v>13</v>
      </c>
      <c r="E29" s="23">
        <v>19</v>
      </c>
      <c r="F29" s="24">
        <v>8.9454283916209647</v>
      </c>
      <c r="G29" s="17"/>
    </row>
    <row r="30" spans="1:7" x14ac:dyDescent="0.2">
      <c r="A30" s="21" t="s">
        <v>25</v>
      </c>
      <c r="B30" s="17"/>
      <c r="C30" s="22">
        <v>22</v>
      </c>
      <c r="D30" s="23">
        <v>16</v>
      </c>
      <c r="E30" s="23">
        <v>20</v>
      </c>
      <c r="F30" s="24">
        <v>8.8853418462357006</v>
      </c>
      <c r="G30" s="17"/>
    </row>
    <row r="31" spans="1:7" x14ac:dyDescent="0.2">
      <c r="A31" s="21"/>
      <c r="B31" s="17"/>
      <c r="C31" s="22"/>
      <c r="D31" s="23"/>
      <c r="E31" s="23"/>
      <c r="F31" s="24"/>
      <c r="G31" s="17"/>
    </row>
    <row r="32" spans="1:7" x14ac:dyDescent="0.2">
      <c r="A32" s="21" t="s">
        <v>41</v>
      </c>
      <c r="B32" s="17"/>
      <c r="C32" s="22">
        <v>39</v>
      </c>
      <c r="D32" s="23">
        <v>39</v>
      </c>
      <c r="E32" s="23">
        <v>21</v>
      </c>
      <c r="F32" s="24">
        <v>8.1787352882505484</v>
      </c>
      <c r="G32" s="17"/>
    </row>
    <row r="33" spans="1:7" x14ac:dyDescent="0.2">
      <c r="A33" s="21" t="s">
        <v>19</v>
      </c>
      <c r="B33" s="17"/>
      <c r="C33" s="22">
        <v>27</v>
      </c>
      <c r="D33" s="23">
        <v>17</v>
      </c>
      <c r="E33" s="23">
        <v>22</v>
      </c>
      <c r="F33" s="24">
        <v>8.0912670118113894</v>
      </c>
      <c r="G33" s="17"/>
    </row>
    <row r="34" spans="1:7" x14ac:dyDescent="0.2">
      <c r="A34" s="21" t="s">
        <v>18</v>
      </c>
      <c r="B34" s="17"/>
      <c r="C34" s="22">
        <v>34</v>
      </c>
      <c r="D34" s="23">
        <v>32</v>
      </c>
      <c r="E34" s="23">
        <v>23</v>
      </c>
      <c r="F34" s="24">
        <v>7.9875224501370639</v>
      </c>
      <c r="G34" s="17"/>
    </row>
    <row r="35" spans="1:7" x14ac:dyDescent="0.2">
      <c r="A35" s="21" t="s">
        <v>33</v>
      </c>
      <c r="B35" s="17"/>
      <c r="C35" s="22">
        <v>19</v>
      </c>
      <c r="D35" s="23">
        <v>15</v>
      </c>
      <c r="E35" s="23">
        <v>24</v>
      </c>
      <c r="F35" s="24">
        <v>7.6578634743671756</v>
      </c>
      <c r="G35" s="17"/>
    </row>
    <row r="36" spans="1:7" x14ac:dyDescent="0.2">
      <c r="A36" s="21" t="s">
        <v>30</v>
      </c>
      <c r="B36" s="17"/>
      <c r="C36" s="22">
        <v>17</v>
      </c>
      <c r="D36" s="23">
        <v>21</v>
      </c>
      <c r="E36" s="23">
        <v>25</v>
      </c>
      <c r="F36" s="24">
        <v>7.6039867914811117</v>
      </c>
      <c r="G36" s="17"/>
    </row>
    <row r="37" spans="1:7" x14ac:dyDescent="0.2">
      <c r="A37" s="21"/>
      <c r="B37" s="17"/>
      <c r="C37" s="22"/>
      <c r="D37" s="23"/>
      <c r="E37" s="23"/>
      <c r="F37" s="24"/>
      <c r="G37" s="17"/>
    </row>
    <row r="38" spans="1:7" x14ac:dyDescent="0.2">
      <c r="A38" s="21" t="s">
        <v>27</v>
      </c>
      <c r="B38" s="17"/>
      <c r="C38" s="22">
        <v>21</v>
      </c>
      <c r="D38" s="23">
        <v>23</v>
      </c>
      <c r="E38" s="23">
        <v>26</v>
      </c>
      <c r="F38" s="24">
        <v>7.3384642921066758</v>
      </c>
      <c r="G38" s="17"/>
    </row>
    <row r="39" spans="1:7" x14ac:dyDescent="0.2">
      <c r="A39" s="21" t="s">
        <v>26</v>
      </c>
      <c r="B39" s="17"/>
      <c r="C39" s="22">
        <v>25</v>
      </c>
      <c r="D39" s="23">
        <v>34</v>
      </c>
      <c r="E39" s="23">
        <v>27</v>
      </c>
      <c r="F39" s="24">
        <v>7.0342636714318125</v>
      </c>
      <c r="G39" s="17"/>
    </row>
    <row r="40" spans="1:7" x14ac:dyDescent="0.2">
      <c r="A40" s="21" t="s">
        <v>17</v>
      </c>
      <c r="B40" s="17"/>
      <c r="C40" s="22">
        <v>36</v>
      </c>
      <c r="D40" s="23">
        <v>24</v>
      </c>
      <c r="E40" s="23">
        <v>28</v>
      </c>
      <c r="F40" s="24">
        <v>6.9241011984021306</v>
      </c>
      <c r="G40" s="17"/>
    </row>
    <row r="41" spans="1:7" x14ac:dyDescent="0.2">
      <c r="A41" s="21" t="s">
        <v>37</v>
      </c>
      <c r="B41" s="17"/>
      <c r="C41" s="22">
        <v>29</v>
      </c>
      <c r="D41" s="23">
        <v>27</v>
      </c>
      <c r="E41" s="23">
        <v>29</v>
      </c>
      <c r="F41" s="24">
        <v>6.8447188296872907</v>
      </c>
      <c r="G41" s="17"/>
    </row>
    <row r="42" spans="1:7" x14ac:dyDescent="0.2">
      <c r="A42" s="21" t="s">
        <v>44</v>
      </c>
      <c r="B42" s="17"/>
      <c r="C42" s="22">
        <v>14</v>
      </c>
      <c r="D42" s="23">
        <v>31</v>
      </c>
      <c r="E42" s="23">
        <v>30</v>
      </c>
      <c r="F42" s="24">
        <v>6.8365444375388433</v>
      </c>
      <c r="G42" s="17"/>
    </row>
    <row r="43" spans="1:7" x14ac:dyDescent="0.2">
      <c r="A43" s="21"/>
      <c r="B43" s="17"/>
      <c r="C43" s="22"/>
      <c r="D43" s="23"/>
      <c r="E43" s="23"/>
      <c r="F43" s="24"/>
      <c r="G43" s="17"/>
    </row>
    <row r="44" spans="1:7" x14ac:dyDescent="0.2">
      <c r="A44" s="21" t="s">
        <v>42</v>
      </c>
      <c r="B44" s="17"/>
      <c r="C44" s="22">
        <v>24</v>
      </c>
      <c r="D44" s="23">
        <v>29</v>
      </c>
      <c r="E44" s="23">
        <v>31</v>
      </c>
      <c r="F44" s="24">
        <v>6.8085106382978724</v>
      </c>
      <c r="G44" s="17"/>
    </row>
    <row r="45" spans="1:7" x14ac:dyDescent="0.2">
      <c r="A45" s="21" t="s">
        <v>49</v>
      </c>
      <c r="B45" s="17"/>
      <c r="C45" s="22">
        <v>28</v>
      </c>
      <c r="D45" s="23">
        <v>20</v>
      </c>
      <c r="E45" s="23">
        <v>32</v>
      </c>
      <c r="F45" s="24">
        <v>6.5505947250474055</v>
      </c>
      <c r="G45" s="17"/>
    </row>
    <row r="46" spans="1:7" x14ac:dyDescent="0.2">
      <c r="A46" s="21" t="s">
        <v>47</v>
      </c>
      <c r="B46" s="17"/>
      <c r="C46" s="22">
        <v>35</v>
      </c>
      <c r="D46" s="23">
        <v>40</v>
      </c>
      <c r="E46" s="23">
        <v>33</v>
      </c>
      <c r="F46" s="24">
        <v>6.1141304347826093</v>
      </c>
      <c r="G46" s="17"/>
    </row>
    <row r="47" spans="1:7" x14ac:dyDescent="0.2">
      <c r="A47" s="21" t="s">
        <v>28</v>
      </c>
      <c r="B47" s="17"/>
      <c r="C47" s="22">
        <v>7</v>
      </c>
      <c r="D47" s="23">
        <v>11</v>
      </c>
      <c r="E47" s="23">
        <v>34</v>
      </c>
      <c r="F47" s="24">
        <v>5.8772311710927294</v>
      </c>
      <c r="G47" s="17"/>
    </row>
    <row r="48" spans="1:7" x14ac:dyDescent="0.2">
      <c r="A48" s="21" t="s">
        <v>46</v>
      </c>
      <c r="B48" s="17"/>
      <c r="C48" s="22">
        <v>42</v>
      </c>
      <c r="D48" s="23">
        <v>26</v>
      </c>
      <c r="E48" s="23">
        <v>35</v>
      </c>
      <c r="F48" s="24">
        <v>5.8526203777600418</v>
      </c>
      <c r="G48" s="17"/>
    </row>
    <row r="49" spans="1:7" x14ac:dyDescent="0.2">
      <c r="A49" s="21"/>
      <c r="B49" s="17"/>
      <c r="C49" s="22"/>
      <c r="D49" s="23"/>
      <c r="E49" s="23"/>
      <c r="F49" s="24"/>
      <c r="G49" s="17"/>
    </row>
    <row r="50" spans="1:7" x14ac:dyDescent="0.2">
      <c r="A50" s="21" t="s">
        <v>36</v>
      </c>
      <c r="B50" s="17"/>
      <c r="C50" s="22">
        <v>18</v>
      </c>
      <c r="D50" s="23">
        <v>19</v>
      </c>
      <c r="E50" s="23">
        <v>36</v>
      </c>
      <c r="F50" s="24">
        <v>5.838705753557961</v>
      </c>
      <c r="G50" s="17"/>
    </row>
    <row r="51" spans="1:7" x14ac:dyDescent="0.2">
      <c r="A51" s="21" t="s">
        <v>52</v>
      </c>
      <c r="B51" s="17"/>
      <c r="C51" s="22">
        <v>30</v>
      </c>
      <c r="D51" s="23">
        <v>43</v>
      </c>
      <c r="E51" s="23">
        <v>37</v>
      </c>
      <c r="F51" s="24">
        <v>5.6953013763644993</v>
      </c>
      <c r="G51" s="17"/>
    </row>
    <row r="52" spans="1:7" x14ac:dyDescent="0.2">
      <c r="A52" s="21" t="s">
        <v>50</v>
      </c>
      <c r="B52" s="17"/>
      <c r="C52" s="22">
        <v>20</v>
      </c>
      <c r="D52" s="23">
        <v>28</v>
      </c>
      <c r="E52" s="23">
        <v>38</v>
      </c>
      <c r="F52" s="24">
        <v>5.2204176334106727</v>
      </c>
      <c r="G52" s="17"/>
    </row>
    <row r="53" spans="1:7" x14ac:dyDescent="0.2">
      <c r="A53" s="21" t="s">
        <v>45</v>
      </c>
      <c r="B53" s="17"/>
      <c r="C53" s="22">
        <v>37</v>
      </c>
      <c r="D53" s="23">
        <v>35</v>
      </c>
      <c r="E53" s="23">
        <v>39</v>
      </c>
      <c r="F53" s="24">
        <v>5.0770308123249306</v>
      </c>
      <c r="G53" s="17"/>
    </row>
    <row r="54" spans="1:7" x14ac:dyDescent="0.2">
      <c r="A54" s="21" t="s">
        <v>23</v>
      </c>
      <c r="B54" s="17"/>
      <c r="C54" s="22">
        <v>41</v>
      </c>
      <c r="D54" s="23">
        <v>38</v>
      </c>
      <c r="E54" s="23">
        <v>40</v>
      </c>
      <c r="F54" s="24">
        <v>4.7294959049486671</v>
      </c>
      <c r="G54" s="17"/>
    </row>
    <row r="55" spans="1:7" x14ac:dyDescent="0.2">
      <c r="A55" s="21"/>
      <c r="B55" s="17"/>
      <c r="C55" s="22"/>
      <c r="D55" s="23"/>
      <c r="E55" s="23"/>
      <c r="F55" s="24"/>
      <c r="G55" s="17"/>
    </row>
    <row r="56" spans="1:7" x14ac:dyDescent="0.2">
      <c r="A56" s="21" t="s">
        <v>31</v>
      </c>
      <c r="B56" s="17"/>
      <c r="C56" s="22">
        <v>44</v>
      </c>
      <c r="D56" s="23">
        <v>36</v>
      </c>
      <c r="E56" s="23">
        <v>41</v>
      </c>
      <c r="F56" s="24">
        <v>4.6783625730994149</v>
      </c>
      <c r="G56" s="17"/>
    </row>
    <row r="57" spans="1:7" x14ac:dyDescent="0.2">
      <c r="A57" s="21" t="s">
        <v>53</v>
      </c>
      <c r="B57" s="17"/>
      <c r="C57" s="22">
        <v>38</v>
      </c>
      <c r="D57" s="23">
        <v>30</v>
      </c>
      <c r="E57" s="23">
        <v>42</v>
      </c>
      <c r="F57" s="24">
        <v>4.1536863966770508</v>
      </c>
      <c r="G57" s="17"/>
    </row>
    <row r="58" spans="1:7" x14ac:dyDescent="0.2">
      <c r="A58" s="21" t="s">
        <v>55</v>
      </c>
      <c r="B58" s="17"/>
      <c r="C58" s="22">
        <v>43</v>
      </c>
      <c r="D58" s="23">
        <v>47</v>
      </c>
      <c r="E58" s="23">
        <v>43</v>
      </c>
      <c r="F58" s="24">
        <v>4.0016006402561022</v>
      </c>
      <c r="G58" s="17"/>
    </row>
    <row r="59" spans="1:7" x14ac:dyDescent="0.2">
      <c r="A59" s="21" t="s">
        <v>51</v>
      </c>
      <c r="B59" s="17"/>
      <c r="C59" s="22">
        <v>46</v>
      </c>
      <c r="D59" s="23">
        <v>37</v>
      </c>
      <c r="E59" s="23">
        <v>44</v>
      </c>
      <c r="F59" s="24">
        <v>4.0015005627110165</v>
      </c>
      <c r="G59" s="17"/>
    </row>
    <row r="60" spans="1:7" x14ac:dyDescent="0.2">
      <c r="A60" s="21" t="s">
        <v>22</v>
      </c>
      <c r="B60" s="17"/>
      <c r="C60" s="22">
        <v>49</v>
      </c>
      <c r="D60" s="23">
        <v>48</v>
      </c>
      <c r="E60" s="23">
        <v>45</v>
      </c>
      <c r="F60" s="24">
        <v>3.8178347422961552</v>
      </c>
      <c r="G60" s="17"/>
    </row>
    <row r="61" spans="1:7" x14ac:dyDescent="0.2">
      <c r="A61" s="21"/>
      <c r="B61" s="17"/>
      <c r="C61" s="22"/>
      <c r="D61" s="23"/>
      <c r="E61" s="23"/>
      <c r="F61" s="24"/>
      <c r="G61" s="17"/>
    </row>
    <row r="62" spans="1:7" x14ac:dyDescent="0.2">
      <c r="A62" s="21" t="s">
        <v>56</v>
      </c>
      <c r="B62" s="17"/>
      <c r="C62" s="22">
        <v>45</v>
      </c>
      <c r="D62" s="23">
        <v>46</v>
      </c>
      <c r="E62" s="23">
        <v>46</v>
      </c>
      <c r="F62" s="24">
        <v>3.5082367297132397</v>
      </c>
      <c r="G62" s="17"/>
    </row>
    <row r="63" spans="1:7" x14ac:dyDescent="0.2">
      <c r="A63" s="21" t="s">
        <v>54</v>
      </c>
      <c r="B63" s="17"/>
      <c r="C63" s="41" t="s">
        <v>70</v>
      </c>
      <c r="D63" s="42">
        <v>50</v>
      </c>
      <c r="E63" s="23">
        <v>47</v>
      </c>
      <c r="F63" s="24">
        <v>3.2310177705977385</v>
      </c>
      <c r="G63" s="17"/>
    </row>
    <row r="64" spans="1:7" x14ac:dyDescent="0.2">
      <c r="A64" s="21" t="s">
        <v>57</v>
      </c>
      <c r="B64" s="17"/>
      <c r="C64" s="22">
        <v>47</v>
      </c>
      <c r="D64" s="23">
        <v>41</v>
      </c>
      <c r="E64" s="23">
        <v>48</v>
      </c>
      <c r="F64" s="24">
        <v>3.2251562185043339</v>
      </c>
      <c r="G64" s="17"/>
    </row>
    <row r="65" spans="1:7" x14ac:dyDescent="0.2">
      <c r="A65" s="21" t="s">
        <v>38</v>
      </c>
      <c r="B65" s="17"/>
      <c r="C65" s="22">
        <v>40</v>
      </c>
      <c r="D65" s="23">
        <v>45</v>
      </c>
      <c r="E65" s="23">
        <v>49</v>
      </c>
      <c r="F65" s="24">
        <v>2.1341463414634148</v>
      </c>
      <c r="G65" s="17"/>
    </row>
    <row r="66" spans="1:7" x14ac:dyDescent="0.2">
      <c r="A66" s="21" t="s">
        <v>48</v>
      </c>
      <c r="B66" s="17"/>
      <c r="C66" s="22">
        <v>48</v>
      </c>
      <c r="D66" s="23">
        <v>49</v>
      </c>
      <c r="E66" s="23">
        <v>50</v>
      </c>
      <c r="F66" s="24">
        <v>1.4100394811054708</v>
      </c>
      <c r="G66" s="17"/>
    </row>
    <row r="67" spans="1:7" x14ac:dyDescent="0.2">
      <c r="A67" s="30"/>
      <c r="B67" s="11"/>
      <c r="C67" s="31"/>
      <c r="D67" s="32"/>
      <c r="E67" s="32"/>
      <c r="F67" s="33"/>
      <c r="G67" s="17"/>
    </row>
    <row r="68" spans="1:7" x14ac:dyDescent="0.2">
      <c r="A68" s="16"/>
      <c r="B68" s="17"/>
      <c r="C68" s="17"/>
      <c r="D68" s="17"/>
      <c r="E68" s="17"/>
      <c r="F68" s="34"/>
      <c r="G68" s="17"/>
    </row>
    <row r="69" spans="1:7" x14ac:dyDescent="0.2">
      <c r="A69" s="21" t="s">
        <v>59</v>
      </c>
      <c r="B69" s="35" t="s">
        <v>71</v>
      </c>
      <c r="C69" s="17"/>
      <c r="D69" s="17"/>
      <c r="E69" s="17"/>
      <c r="F69" s="34"/>
      <c r="G69" s="17"/>
    </row>
    <row r="70" spans="1:7" x14ac:dyDescent="0.2">
      <c r="A70" s="21" t="s">
        <v>61</v>
      </c>
      <c r="B70" s="36" t="s">
        <v>62</v>
      </c>
      <c r="C70" s="17"/>
      <c r="D70" s="17"/>
      <c r="E70" s="17"/>
      <c r="F70" s="34"/>
      <c r="G70" s="17"/>
    </row>
    <row r="71" spans="1:7" ht="18" thickBot="1" x14ac:dyDescent="0.25">
      <c r="A71" s="37" t="s">
        <v>63</v>
      </c>
      <c r="B71" s="38" t="s">
        <v>72</v>
      </c>
      <c r="C71" s="3"/>
      <c r="D71" s="3"/>
      <c r="E71" s="3"/>
      <c r="F71" s="39"/>
      <c r="G71" s="17"/>
    </row>
    <row r="72" spans="1:7" x14ac:dyDescent="0.2">
      <c r="A72" s="40"/>
      <c r="G72" s="17"/>
    </row>
    <row r="73" spans="1:7" x14ac:dyDescent="0.2">
      <c r="G73" s="17"/>
    </row>
    <row r="74" spans="1:7" x14ac:dyDescent="0.2">
      <c r="G74" s="17"/>
    </row>
    <row r="75" spans="1:7" x14ac:dyDescent="0.2">
      <c r="G75" s="17"/>
    </row>
    <row r="76" spans="1:7" x14ac:dyDescent="0.2">
      <c r="A76" s="40"/>
      <c r="G76" s="17"/>
    </row>
    <row r="77" spans="1:7" x14ac:dyDescent="0.2">
      <c r="G77" s="17"/>
    </row>
    <row r="78" spans="1:7" x14ac:dyDescent="0.2">
      <c r="A78" s="40"/>
      <c r="G78" s="17"/>
    </row>
    <row r="79" spans="1:7" x14ac:dyDescent="0.2">
      <c r="G79" s="17"/>
    </row>
    <row r="80" spans="1:7" x14ac:dyDescent="0.2">
      <c r="A80" s="40"/>
      <c r="G80" s="17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H18" sqref="H18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 t="s">
        <v>7</v>
      </c>
    </row>
    <row r="7" spans="1:6" x14ac:dyDescent="0.2">
      <c r="A7" s="21" t="s">
        <v>8</v>
      </c>
      <c r="B7" s="17"/>
      <c r="C7" s="22">
        <v>1</v>
      </c>
      <c r="D7" s="23">
        <v>5</v>
      </c>
      <c r="E7" s="23">
        <v>1</v>
      </c>
      <c r="F7" s="24">
        <v>28.807487022007749</v>
      </c>
    </row>
    <row r="8" spans="1:6" x14ac:dyDescent="0.2">
      <c r="A8" s="21" t="s">
        <v>9</v>
      </c>
      <c r="B8" s="17"/>
      <c r="C8" s="22">
        <v>2</v>
      </c>
      <c r="D8" s="23">
        <v>3</v>
      </c>
      <c r="E8" s="23">
        <v>2</v>
      </c>
      <c r="F8" s="24">
        <v>25.132181605348542</v>
      </c>
    </row>
    <row r="9" spans="1:6" x14ac:dyDescent="0.2">
      <c r="A9" s="21" t="s">
        <v>10</v>
      </c>
      <c r="B9" s="17"/>
      <c r="C9" s="22">
        <v>4</v>
      </c>
      <c r="D9" s="23">
        <v>1</v>
      </c>
      <c r="E9" s="23">
        <v>3</v>
      </c>
      <c r="F9" s="24">
        <v>23.406085582251386</v>
      </c>
    </row>
    <row r="10" spans="1:6" x14ac:dyDescent="0.2">
      <c r="A10" s="21" t="s">
        <v>11</v>
      </c>
      <c r="B10" s="17"/>
      <c r="C10" s="22">
        <v>5</v>
      </c>
      <c r="D10" s="23">
        <v>4</v>
      </c>
      <c r="E10" s="23">
        <v>4</v>
      </c>
      <c r="F10" s="24">
        <v>21.848884541806306</v>
      </c>
    </row>
    <row r="11" spans="1:6" x14ac:dyDescent="0.2">
      <c r="A11" s="21" t="s">
        <v>12</v>
      </c>
      <c r="B11" s="17"/>
      <c r="C11" s="22">
        <v>3</v>
      </c>
      <c r="D11" s="23">
        <v>2</v>
      </c>
      <c r="E11" s="23">
        <v>5</v>
      </c>
      <c r="F11" s="24">
        <v>21.3089802130898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13</v>
      </c>
      <c r="B13" s="17"/>
      <c r="C13" s="22">
        <v>15</v>
      </c>
      <c r="D13" s="23">
        <v>7</v>
      </c>
      <c r="E13" s="23">
        <v>6</v>
      </c>
      <c r="F13" s="24">
        <v>21.290885888911276</v>
      </c>
    </row>
    <row r="14" spans="1:6" x14ac:dyDescent="0.2">
      <c r="A14" s="21" t="s">
        <v>14</v>
      </c>
      <c r="B14" s="17"/>
      <c r="C14" s="22">
        <v>11</v>
      </c>
      <c r="D14" s="23">
        <v>11</v>
      </c>
      <c r="E14" s="23">
        <v>7</v>
      </c>
      <c r="F14" s="24">
        <v>20.716685330347143</v>
      </c>
    </row>
    <row r="15" spans="1:6" x14ac:dyDescent="0.2">
      <c r="A15" s="25" t="s">
        <v>15</v>
      </c>
      <c r="B15" s="26"/>
      <c r="C15" s="27"/>
      <c r="D15" s="28"/>
      <c r="E15" s="28"/>
      <c r="F15" s="29">
        <v>20.135410255196248</v>
      </c>
    </row>
    <row r="16" spans="1:6" x14ac:dyDescent="0.2">
      <c r="A16" s="21" t="s">
        <v>16</v>
      </c>
      <c r="B16" s="17"/>
      <c r="C16" s="22">
        <v>16</v>
      </c>
      <c r="D16" s="23">
        <v>6</v>
      </c>
      <c r="E16" s="23">
        <v>8</v>
      </c>
      <c r="F16" s="24">
        <v>20.068948534843635</v>
      </c>
    </row>
    <row r="17" spans="1:6" x14ac:dyDescent="0.2">
      <c r="A17" s="21" t="s">
        <v>17</v>
      </c>
      <c r="B17" s="17"/>
      <c r="C17" s="22">
        <v>8</v>
      </c>
      <c r="D17" s="23">
        <v>9</v>
      </c>
      <c r="E17" s="23">
        <v>9</v>
      </c>
      <c r="F17" s="24">
        <v>19.640479360852197</v>
      </c>
    </row>
    <row r="18" spans="1:6" x14ac:dyDescent="0.2">
      <c r="A18" s="21" t="s">
        <v>18</v>
      </c>
      <c r="B18" s="17"/>
      <c r="C18" s="22">
        <v>6</v>
      </c>
      <c r="D18" s="23">
        <v>18</v>
      </c>
      <c r="E18" s="23">
        <v>10</v>
      </c>
      <c r="F18" s="24">
        <v>19.141695812458646</v>
      </c>
    </row>
    <row r="19" spans="1:6" x14ac:dyDescent="0.2">
      <c r="A19" s="21"/>
      <c r="B19" s="17"/>
      <c r="C19" s="22"/>
      <c r="D19" s="23"/>
      <c r="E19" s="23"/>
      <c r="F19" s="24"/>
    </row>
    <row r="20" spans="1:6" x14ac:dyDescent="0.2">
      <c r="A20" s="21" t="s">
        <v>19</v>
      </c>
      <c r="B20" s="17"/>
      <c r="C20" s="22">
        <v>7</v>
      </c>
      <c r="D20" s="23">
        <v>12</v>
      </c>
      <c r="E20" s="23">
        <v>11</v>
      </c>
      <c r="F20" s="24">
        <v>17.949592336547106</v>
      </c>
    </row>
    <row r="21" spans="1:6" x14ac:dyDescent="0.2">
      <c r="A21" s="21" t="s">
        <v>20</v>
      </c>
      <c r="B21" s="17"/>
      <c r="C21" s="22">
        <v>13</v>
      </c>
      <c r="D21" s="23">
        <v>8</v>
      </c>
      <c r="E21" s="23">
        <v>12</v>
      </c>
      <c r="F21" s="24">
        <v>17.754172989377846</v>
      </c>
    </row>
    <row r="22" spans="1:6" x14ac:dyDescent="0.2">
      <c r="A22" s="21" t="s">
        <v>21</v>
      </c>
      <c r="B22" s="17"/>
      <c r="C22" s="22">
        <v>12</v>
      </c>
      <c r="D22" s="23">
        <v>10</v>
      </c>
      <c r="E22" s="23">
        <v>13</v>
      </c>
      <c r="F22" s="24">
        <v>17.73352512811292</v>
      </c>
    </row>
    <row r="23" spans="1:6" x14ac:dyDescent="0.2">
      <c r="A23" s="21" t="s">
        <v>22</v>
      </c>
      <c r="B23" s="17"/>
      <c r="C23" s="22">
        <v>44</v>
      </c>
      <c r="D23" s="23">
        <v>38</v>
      </c>
      <c r="E23" s="23">
        <v>14</v>
      </c>
      <c r="F23" s="24">
        <v>17.452958821925279</v>
      </c>
    </row>
    <row r="24" spans="1:6" x14ac:dyDescent="0.2">
      <c r="A24" s="21" t="s">
        <v>23</v>
      </c>
      <c r="B24" s="17"/>
      <c r="C24" s="22">
        <v>18</v>
      </c>
      <c r="D24" s="23">
        <v>31</v>
      </c>
      <c r="E24" s="23">
        <v>15</v>
      </c>
      <c r="F24" s="24">
        <v>17.418387357249969</v>
      </c>
    </row>
    <row r="25" spans="1:6" x14ac:dyDescent="0.2">
      <c r="A25" s="21"/>
      <c r="B25" s="17"/>
      <c r="C25" s="22"/>
      <c r="D25" s="23"/>
      <c r="E25" s="23"/>
      <c r="F25" s="24"/>
    </row>
    <row r="26" spans="1:6" x14ac:dyDescent="0.2">
      <c r="A26" s="21" t="s">
        <v>24</v>
      </c>
      <c r="B26" s="17"/>
      <c r="C26" s="22">
        <v>9</v>
      </c>
      <c r="D26" s="23">
        <v>13</v>
      </c>
      <c r="E26" s="23">
        <v>16</v>
      </c>
      <c r="F26" s="24">
        <v>17.186250999200638</v>
      </c>
    </row>
    <row r="27" spans="1:6" x14ac:dyDescent="0.2">
      <c r="A27" s="21" t="s">
        <v>25</v>
      </c>
      <c r="B27" s="17"/>
      <c r="C27" s="22">
        <v>29</v>
      </c>
      <c r="D27" s="23">
        <v>19</v>
      </c>
      <c r="E27" s="23">
        <v>17</v>
      </c>
      <c r="F27" s="24">
        <v>16.759776536312849</v>
      </c>
    </row>
    <row r="28" spans="1:6" x14ac:dyDescent="0.2">
      <c r="A28" s="21" t="s">
        <v>26</v>
      </c>
      <c r="B28" s="17"/>
      <c r="C28" s="22">
        <v>14</v>
      </c>
      <c r="D28" s="23">
        <v>20</v>
      </c>
      <c r="E28" s="23">
        <v>18</v>
      </c>
      <c r="F28" s="24">
        <v>16.110732924892218</v>
      </c>
    </row>
    <row r="29" spans="1:6" x14ac:dyDescent="0.2">
      <c r="A29" s="21" t="s">
        <v>27</v>
      </c>
      <c r="B29" s="17"/>
      <c r="C29" s="22">
        <v>43</v>
      </c>
      <c r="D29" s="23">
        <v>40</v>
      </c>
      <c r="E29" s="23">
        <v>19</v>
      </c>
      <c r="F29" s="24">
        <v>16.108824055843925</v>
      </c>
    </row>
    <row r="30" spans="1:6" x14ac:dyDescent="0.2">
      <c r="A30" s="21" t="s">
        <v>28</v>
      </c>
      <c r="B30" s="17"/>
      <c r="C30" s="22">
        <v>40</v>
      </c>
      <c r="D30" s="23">
        <v>21</v>
      </c>
      <c r="E30" s="23">
        <v>20</v>
      </c>
      <c r="F30" s="24">
        <v>15.890291684806268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29</v>
      </c>
      <c r="B32" s="17"/>
      <c r="C32" s="22">
        <v>17</v>
      </c>
      <c r="D32" s="23">
        <v>14</v>
      </c>
      <c r="E32" s="23">
        <v>21</v>
      </c>
      <c r="F32" s="24">
        <v>14.990210474791974</v>
      </c>
    </row>
    <row r="33" spans="1:6" x14ac:dyDescent="0.2">
      <c r="A33" s="21" t="s">
        <v>30</v>
      </c>
      <c r="B33" s="17"/>
      <c r="C33" s="22">
        <v>24</v>
      </c>
      <c r="D33" s="23">
        <v>27</v>
      </c>
      <c r="E33" s="23">
        <v>22</v>
      </c>
      <c r="F33" s="24">
        <v>14.632372989184768</v>
      </c>
    </row>
    <row r="34" spans="1:6" x14ac:dyDescent="0.2">
      <c r="A34" s="21" t="s">
        <v>31</v>
      </c>
      <c r="B34" s="17"/>
      <c r="C34" s="22">
        <v>46</v>
      </c>
      <c r="D34" s="23">
        <v>43</v>
      </c>
      <c r="E34" s="23">
        <v>23</v>
      </c>
      <c r="F34" s="24">
        <v>14.566719829877725</v>
      </c>
    </row>
    <row r="35" spans="1:6" x14ac:dyDescent="0.2">
      <c r="A35" s="21" t="s">
        <v>32</v>
      </c>
      <c r="B35" s="17"/>
      <c r="C35" s="22">
        <v>27</v>
      </c>
      <c r="D35" s="23">
        <v>15</v>
      </c>
      <c r="E35" s="23">
        <v>24</v>
      </c>
      <c r="F35" s="24">
        <v>14.543943486391024</v>
      </c>
    </row>
    <row r="36" spans="1:6" x14ac:dyDescent="0.2">
      <c r="A36" s="21" t="s">
        <v>33</v>
      </c>
      <c r="B36" s="17"/>
      <c r="C36" s="22">
        <v>10</v>
      </c>
      <c r="D36" s="23">
        <v>23</v>
      </c>
      <c r="E36" s="23">
        <v>25</v>
      </c>
      <c r="F36" s="24">
        <v>14.511559901306772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34</v>
      </c>
      <c r="B38" s="17"/>
      <c r="C38" s="22">
        <v>30</v>
      </c>
      <c r="D38" s="23">
        <v>32</v>
      </c>
      <c r="E38" s="23">
        <v>26</v>
      </c>
      <c r="F38" s="24">
        <v>13.939224979091163</v>
      </c>
    </row>
    <row r="39" spans="1:6" x14ac:dyDescent="0.2">
      <c r="A39" s="21" t="s">
        <v>35</v>
      </c>
      <c r="B39" s="17"/>
      <c r="C39" s="22">
        <v>31</v>
      </c>
      <c r="D39" s="23">
        <v>29</v>
      </c>
      <c r="E39" s="23">
        <v>27</v>
      </c>
      <c r="F39" s="24">
        <v>13.691683569979716</v>
      </c>
    </row>
    <row r="40" spans="1:6" x14ac:dyDescent="0.2">
      <c r="A40" s="21" t="s">
        <v>36</v>
      </c>
      <c r="B40" s="17"/>
      <c r="C40" s="22">
        <v>21</v>
      </c>
      <c r="D40" s="23">
        <v>22</v>
      </c>
      <c r="E40" s="23">
        <v>28</v>
      </c>
      <c r="F40" s="24">
        <v>13.502007055102785</v>
      </c>
    </row>
    <row r="41" spans="1:6" x14ac:dyDescent="0.2">
      <c r="A41" s="21" t="s">
        <v>37</v>
      </c>
      <c r="B41" s="17"/>
      <c r="C41" s="22">
        <v>25</v>
      </c>
      <c r="D41" s="23">
        <v>26</v>
      </c>
      <c r="E41" s="23">
        <v>29</v>
      </c>
      <c r="F41" s="24">
        <v>13.421017313112333</v>
      </c>
    </row>
    <row r="42" spans="1:6" x14ac:dyDescent="0.2">
      <c r="A42" s="21" t="s">
        <v>38</v>
      </c>
      <c r="B42" s="17"/>
      <c r="C42" s="22">
        <v>32</v>
      </c>
      <c r="D42" s="23">
        <v>33</v>
      </c>
      <c r="E42" s="23">
        <v>30</v>
      </c>
      <c r="F42" s="24">
        <v>13.414634146341463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39</v>
      </c>
      <c r="B44" s="17"/>
      <c r="C44" s="22">
        <v>28</v>
      </c>
      <c r="D44" s="23">
        <v>28</v>
      </c>
      <c r="E44" s="23">
        <v>31</v>
      </c>
      <c r="F44" s="24">
        <v>13.349814585908529</v>
      </c>
    </row>
    <row r="45" spans="1:6" x14ac:dyDescent="0.2">
      <c r="A45" s="21" t="s">
        <v>40</v>
      </c>
      <c r="B45" s="17"/>
      <c r="C45" s="22">
        <v>20</v>
      </c>
      <c r="D45" s="23">
        <v>16</v>
      </c>
      <c r="E45" s="23">
        <v>32</v>
      </c>
      <c r="F45" s="24">
        <v>13.146303449210544</v>
      </c>
    </row>
    <row r="46" spans="1:6" x14ac:dyDescent="0.2">
      <c r="A46" s="21" t="s">
        <v>41</v>
      </c>
      <c r="B46" s="17"/>
      <c r="C46" s="22">
        <v>42</v>
      </c>
      <c r="D46" s="23">
        <v>44</v>
      </c>
      <c r="E46" s="23">
        <v>33</v>
      </c>
      <c r="F46" s="24">
        <v>12.766806303610613</v>
      </c>
    </row>
    <row r="47" spans="1:6" x14ac:dyDescent="0.2">
      <c r="A47" s="21" t="s">
        <v>42</v>
      </c>
      <c r="B47" s="17"/>
      <c r="C47" s="22">
        <v>23</v>
      </c>
      <c r="D47" s="23">
        <v>17</v>
      </c>
      <c r="E47" s="23">
        <v>34</v>
      </c>
      <c r="F47" s="24">
        <v>12.242225859247135</v>
      </c>
    </row>
    <row r="48" spans="1:6" x14ac:dyDescent="0.2">
      <c r="A48" s="21" t="s">
        <v>43</v>
      </c>
      <c r="B48" s="17"/>
      <c r="C48" s="22">
        <v>36</v>
      </c>
      <c r="D48" s="23">
        <v>25</v>
      </c>
      <c r="E48" s="23">
        <v>35</v>
      </c>
      <c r="F48" s="24">
        <v>11.941127464593169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44</v>
      </c>
      <c r="B50" s="17"/>
      <c r="C50" s="22">
        <v>47</v>
      </c>
      <c r="D50" s="23">
        <v>34</v>
      </c>
      <c r="E50" s="23">
        <v>36</v>
      </c>
      <c r="F50" s="24">
        <v>11.325184724811821</v>
      </c>
    </row>
    <row r="51" spans="1:6" x14ac:dyDescent="0.2">
      <c r="A51" s="21" t="s">
        <v>45</v>
      </c>
      <c r="B51" s="17"/>
      <c r="C51" s="22">
        <v>26</v>
      </c>
      <c r="D51" s="23">
        <v>24</v>
      </c>
      <c r="E51" s="23">
        <v>37</v>
      </c>
      <c r="F51" s="24">
        <v>11.029411764705882</v>
      </c>
    </row>
    <row r="52" spans="1:6" x14ac:dyDescent="0.2">
      <c r="A52" s="21" t="s">
        <v>46</v>
      </c>
      <c r="B52" s="17"/>
      <c r="C52" s="22">
        <v>39</v>
      </c>
      <c r="D52" s="23">
        <v>36</v>
      </c>
      <c r="E52" s="23">
        <v>38</v>
      </c>
      <c r="F52" s="24">
        <v>10.641127959563713</v>
      </c>
    </row>
    <row r="53" spans="1:6" x14ac:dyDescent="0.2">
      <c r="A53" s="21" t="s">
        <v>47</v>
      </c>
      <c r="B53" s="17"/>
      <c r="C53" s="22">
        <v>19</v>
      </c>
      <c r="D53" s="23">
        <v>37</v>
      </c>
      <c r="E53" s="23">
        <v>39</v>
      </c>
      <c r="F53" s="24">
        <v>10.190217391304348</v>
      </c>
    </row>
    <row r="54" spans="1:6" x14ac:dyDescent="0.2">
      <c r="A54" s="21" t="s">
        <v>48</v>
      </c>
      <c r="B54" s="17"/>
      <c r="C54" s="22">
        <v>38</v>
      </c>
      <c r="D54" s="23">
        <v>42</v>
      </c>
      <c r="E54" s="23">
        <v>40</v>
      </c>
      <c r="F54" s="24">
        <v>10.152284263959389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49</v>
      </c>
      <c r="B56" s="17"/>
      <c r="C56" s="22">
        <v>37</v>
      </c>
      <c r="D56" s="23">
        <v>41</v>
      </c>
      <c r="E56" s="23">
        <v>41</v>
      </c>
      <c r="F56" s="24">
        <v>9.6535080158593338</v>
      </c>
    </row>
    <row r="57" spans="1:6" x14ac:dyDescent="0.2">
      <c r="A57" s="21" t="s">
        <v>50</v>
      </c>
      <c r="B57" s="17"/>
      <c r="C57" s="22">
        <v>41</v>
      </c>
      <c r="D57" s="23">
        <v>35</v>
      </c>
      <c r="E57" s="23">
        <v>42</v>
      </c>
      <c r="F57" s="24">
        <v>9.2807424593967518</v>
      </c>
    </row>
    <row r="58" spans="1:6" x14ac:dyDescent="0.2">
      <c r="A58" s="21" t="s">
        <v>51</v>
      </c>
      <c r="B58" s="17"/>
      <c r="C58" s="22">
        <v>48</v>
      </c>
      <c r="D58" s="23">
        <v>48</v>
      </c>
      <c r="E58" s="23">
        <v>43</v>
      </c>
      <c r="F58" s="24">
        <v>9.2534700512692272</v>
      </c>
    </row>
    <row r="59" spans="1:6" x14ac:dyDescent="0.2">
      <c r="A59" s="21" t="s">
        <v>52</v>
      </c>
      <c r="B59" s="17"/>
      <c r="C59" s="22">
        <v>45</v>
      </c>
      <c r="D59" s="23">
        <v>47</v>
      </c>
      <c r="E59" s="23">
        <v>44</v>
      </c>
      <c r="F59" s="24">
        <v>9.0175605125771234</v>
      </c>
    </row>
    <row r="60" spans="1:6" x14ac:dyDescent="0.2">
      <c r="A60" s="21" t="s">
        <v>53</v>
      </c>
      <c r="B60" s="17"/>
      <c r="C60" s="22">
        <v>34</v>
      </c>
      <c r="D60" s="23">
        <v>30</v>
      </c>
      <c r="E60" s="23">
        <v>45</v>
      </c>
      <c r="F60" s="24">
        <v>8.5669781931464168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54</v>
      </c>
      <c r="B62" s="17"/>
      <c r="C62" s="22">
        <v>35</v>
      </c>
      <c r="D62" s="23">
        <v>46</v>
      </c>
      <c r="E62" s="23">
        <v>46</v>
      </c>
      <c r="F62" s="24">
        <v>8.0775444264943452</v>
      </c>
    </row>
    <row r="63" spans="1:6" x14ac:dyDescent="0.2">
      <c r="A63" s="21" t="s">
        <v>55</v>
      </c>
      <c r="B63" s="17"/>
      <c r="C63" s="22">
        <v>33</v>
      </c>
      <c r="D63" s="23">
        <v>39</v>
      </c>
      <c r="E63" s="23">
        <v>47</v>
      </c>
      <c r="F63" s="24">
        <v>6.8027210884353737</v>
      </c>
    </row>
    <row r="64" spans="1:6" x14ac:dyDescent="0.2">
      <c r="A64" s="21" t="s">
        <v>56</v>
      </c>
      <c r="B64" s="17"/>
      <c r="C64" s="22">
        <v>50</v>
      </c>
      <c r="D64" s="23">
        <v>49</v>
      </c>
      <c r="E64" s="23">
        <v>48</v>
      </c>
      <c r="F64" s="24">
        <v>5.7962172056131784</v>
      </c>
    </row>
    <row r="65" spans="1:6" x14ac:dyDescent="0.2">
      <c r="A65" s="21" t="s">
        <v>57</v>
      </c>
      <c r="B65" s="17"/>
      <c r="C65" s="22">
        <v>49</v>
      </c>
      <c r="D65" s="23">
        <v>45</v>
      </c>
      <c r="E65" s="23">
        <v>49</v>
      </c>
      <c r="F65" s="24">
        <v>5.6440233823825849</v>
      </c>
    </row>
    <row r="66" spans="1:6" x14ac:dyDescent="0.2">
      <c r="A66" s="21" t="s">
        <v>58</v>
      </c>
      <c r="B66" s="17"/>
      <c r="C66" s="22">
        <v>22</v>
      </c>
      <c r="D66" s="23">
        <v>50</v>
      </c>
      <c r="E66" s="23">
        <v>50</v>
      </c>
      <c r="F66" s="24">
        <v>1.7452006980802792</v>
      </c>
    </row>
    <row r="67" spans="1:6" x14ac:dyDescent="0.2">
      <c r="A67" s="30"/>
      <c r="B67" s="11"/>
      <c r="C67" s="31"/>
      <c r="D67" s="32"/>
      <c r="E67" s="32"/>
      <c r="F67" s="33"/>
    </row>
    <row r="68" spans="1:6" x14ac:dyDescent="0.2">
      <c r="A68" s="16"/>
      <c r="B68" s="17"/>
      <c r="C68" s="17"/>
      <c r="D68" s="17"/>
      <c r="E68" s="17"/>
      <c r="F68" s="34"/>
    </row>
    <row r="69" spans="1:6" x14ac:dyDescent="0.2">
      <c r="A69" s="21" t="s">
        <v>59</v>
      </c>
      <c r="B69" s="35" t="s">
        <v>60</v>
      </c>
      <c r="C69" s="17"/>
      <c r="D69" s="17"/>
      <c r="E69" s="17"/>
      <c r="F69" s="34"/>
    </row>
    <row r="70" spans="1:6" x14ac:dyDescent="0.2">
      <c r="A70" s="21" t="s">
        <v>61</v>
      </c>
      <c r="B70" s="36" t="s">
        <v>62</v>
      </c>
      <c r="C70" s="17"/>
      <c r="D70" s="17"/>
      <c r="E70" s="17"/>
      <c r="F70" s="34"/>
    </row>
    <row r="71" spans="1:6" ht="18" thickBot="1" x14ac:dyDescent="0.25">
      <c r="A71" s="37" t="s">
        <v>63</v>
      </c>
      <c r="B71" s="38" t="s">
        <v>64</v>
      </c>
      <c r="C71" s="3"/>
      <c r="D71" s="3"/>
      <c r="E71" s="3"/>
      <c r="F71" s="39"/>
    </row>
    <row r="72" spans="1:6" x14ac:dyDescent="0.2">
      <c r="A72" s="40"/>
    </row>
    <row r="76" spans="1:6" x14ac:dyDescent="0.2">
      <c r="A76" s="40"/>
    </row>
    <row r="78" spans="1:6" x14ac:dyDescent="0.2">
      <c r="A78" s="40"/>
    </row>
    <row r="80" spans="1:6" x14ac:dyDescent="0.2">
      <c r="A80" s="40"/>
    </row>
    <row r="81" spans="1:1" x14ac:dyDescent="0.2">
      <c r="A81" s="40"/>
    </row>
    <row r="82" spans="1:1" x14ac:dyDescent="0.2">
      <c r="A82" s="40"/>
    </row>
    <row r="84" spans="1:1" x14ac:dyDescent="0.2">
      <c r="A84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  <row r="90" spans="1:1" x14ac:dyDescent="0.2">
      <c r="A90" s="40"/>
    </row>
    <row r="92" spans="1:1" x14ac:dyDescent="0.2">
      <c r="A92" s="40"/>
    </row>
    <row r="94" spans="1:1" x14ac:dyDescent="0.2">
      <c r="A94" s="4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100-2</vt:lpstr>
      <vt:lpstr>100-1</vt:lpstr>
      <vt:lpstr>99</vt:lpstr>
      <vt:lpstr>98</vt:lpstr>
      <vt:lpstr>'100-1'!Print_Area</vt:lpstr>
      <vt:lpstr>'100-2'!Print_Area</vt:lpstr>
      <vt:lpstr>'98'!Print_Area</vt:lpstr>
      <vt:lpstr>'99'!Print_Area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2018-03-05T07:28:14Z</dcterms:created>
  <dcterms:modified xsi:type="dcterms:W3CDTF">2018-03-05T07:50:29Z</dcterms:modified>
</cp:coreProperties>
</file>