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47" sheetId="2" r:id="rId1"/>
    <sheet name="S48" sheetId="3" r:id="rId2"/>
    <sheet name="S49" sheetId="22" r:id="rId3"/>
    <sheet name="S50-1" sheetId="23" r:id="rId4"/>
    <sheet name="S50-2" sheetId="24" r:id="rId5"/>
    <sheet name="s51-1" sheetId="25" r:id="rId6"/>
    <sheet name="s51-2" sheetId="26" r:id="rId7"/>
    <sheet name="s52-1" sheetId="27" r:id="rId8"/>
    <sheet name="s52-2" sheetId="28" r:id="rId9"/>
    <sheet name="S53" sheetId="29" r:id="rId10"/>
    <sheet name="S54" sheetId="30" r:id="rId11"/>
    <sheet name="s55" sheetId="31" r:id="rId12"/>
    <sheet name="s56-1" sheetId="32" r:id="rId13"/>
    <sheet name="s56-2" sheetId="33" r:id="rId14"/>
    <sheet name="s57-1" sheetId="34" r:id="rId15"/>
    <sheet name="s57-2" sheetId="35" r:id="rId16"/>
    <sheet name="S58" sheetId="36" r:id="rId17"/>
    <sheet name="S59" sheetId="37" r:id="rId1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6" hidden="1">#REF!</definedName>
    <definedName name="_Key2" localSheetId="17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 localSheetId="1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5">#REF!</definedName>
    <definedName name="\e" localSheetId="16">#REF!</definedName>
    <definedName name="\e" localSheetId="1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 localSheetId="17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 localSheetId="17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>#REF!</definedName>
    <definedName name="_xlnm.Print_Area" localSheetId="0">'S47'!$A$1:$K$42</definedName>
    <definedName name="_xlnm.Print_Area" localSheetId="1">'S48'!$A$1:$K$42</definedName>
    <definedName name="_xlnm.Print_Area" localSheetId="2">'S49'!$A$1:$K$41</definedName>
    <definedName name="_xlnm.Print_Area" localSheetId="3">'S50-1'!$A$1:$K$43</definedName>
    <definedName name="_xlnm.Print_Area" localSheetId="4">'S50-2'!$A$1:$K$41</definedName>
    <definedName name="_xlnm.Print_Area" localSheetId="5">'s51-1'!$A$1:$K$42</definedName>
    <definedName name="_xlnm.Print_Area" localSheetId="6">'s51-2'!$A$1:$K$42</definedName>
    <definedName name="_xlnm.Print_Area" localSheetId="7">'s52-1'!$A$1:$K$45</definedName>
    <definedName name="_xlnm.Print_Area" localSheetId="8">'s52-2'!$A$1:$K$42</definedName>
    <definedName name="_xlnm.Print_Area" localSheetId="9">'S53'!$A$1:$K$42</definedName>
    <definedName name="_xlnm.Print_Area" localSheetId="10">'S54'!$A$1:$K$42</definedName>
    <definedName name="_xlnm.Print_Area" localSheetId="11">'s55'!$A$1:$K$46</definedName>
    <definedName name="_xlnm.Print_Area" localSheetId="12">'s56-1'!$A$1:$K$46</definedName>
    <definedName name="_xlnm.Print_Area" localSheetId="13">'s56-2'!$A$1:$K$46</definedName>
    <definedName name="_xlnm.Print_Area" localSheetId="14">'s57-1'!$A$1:$K$45</definedName>
    <definedName name="_xlnm.Print_Area" localSheetId="15">'s57-2'!$A$1:$K$45</definedName>
    <definedName name="_xlnm.Print_Area" localSheetId="16">'S58'!$A$1:$K$42</definedName>
    <definedName name="_xlnm.Print_Area" localSheetId="17">'S59'!$A$1:$K$42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<sst xmlns="http://schemas.openxmlformats.org/spreadsheetml/2006/main" count="1209" uniqueCount="227">
  <si>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</si>
  <si>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</si>
  <si>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</si>
  <si>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</si>
  <si>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17年度</t>
  </si>
  <si>
    <t>18年度</t>
  </si>
  <si>
    <t>19年度</t>
    <phoneticPr fontId="5"/>
  </si>
  <si>
    <t>戸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</si>
  <si>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</si>
  <si>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</si>
  <si>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</si>
  <si>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</si>
  <si>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</si>
  <si>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</si>
  <si>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</si>
  <si>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</si>
  <si>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</si>
  <si>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</si>
  <si>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</si>
  <si>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</si>
  <si>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</si>
  <si>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</si>
  <si>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</si>
  <si>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</si>
  <si>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</si>
  <si>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</si>
  <si>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</si>
  <si>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</si>
  <si>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</si>
  <si>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</si>
  <si>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</si>
  <si>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</si>
  <si>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</si>
  <si>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</si>
  <si>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</si>
  <si>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</si>
  <si>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</si>
  <si>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</si>
  <si>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</si>
  <si>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 xml:space="preserve">- </t>
  </si>
  <si>
    <t>-</t>
  </si>
  <si>
    <t>串本町</t>
    <phoneticPr fontId="5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</si>
  <si>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5"/>
  </si>
  <si>
    <t xml:space="preserve"> 時期：2019年度、毎年度</t>
    <phoneticPr fontId="5"/>
  </si>
  <si>
    <t xml:space="preserve"> メモ：4月から翌年3月までの1年間に建築基準法に基づき届出された工事着工住宅の総数｡</t>
    <rPh sb="5" eb="6">
      <t>ガツ</t>
    </rPh>
    <rPh sb="8" eb="9">
      <t>ヨク</t>
    </rPh>
    <rPh sb="9" eb="10">
      <t>ネン</t>
    </rPh>
    <rPh sb="11" eb="12">
      <t>ガツ</t>
    </rPh>
    <phoneticPr fontId="5"/>
  </si>
  <si>
    <t>48.民営事業所に所属する従業者数</t>
    <rPh sb="3" eb="5">
      <t>ミンエイ</t>
    </rPh>
    <phoneticPr fontId="5"/>
  </si>
  <si>
    <t>従業者数</t>
    <rPh sb="0" eb="3">
      <t>ジュウギョウシャ</t>
    </rPh>
    <rPh sb="3" eb="4">
      <t>スウ</t>
    </rPh>
    <phoneticPr fontId="5"/>
  </si>
  <si>
    <t>12年</t>
  </si>
  <si>
    <t>14年</t>
  </si>
  <si>
    <t>16年</t>
    <phoneticPr fontId="5"/>
  </si>
  <si>
    <t>人</t>
  </si>
  <si>
    <t xml:space="preserve"> 資料：総務省｢経済センサス-基礎調査｣(2014年)、｢経済センサス-活動調査｣(2012年、2016年)</t>
    <rPh sb="15" eb="17">
      <t>キソ</t>
    </rPh>
    <rPh sb="17" eb="19">
      <t>チョウサ</t>
    </rPh>
    <rPh sb="25" eb="26">
      <t>ネン</t>
    </rPh>
    <rPh sb="29" eb="31">
      <t>ケイザイ</t>
    </rPh>
    <rPh sb="36" eb="38">
      <t>カツドウ</t>
    </rPh>
    <rPh sb="38" eb="40">
      <t>チョウサ</t>
    </rPh>
    <rPh sb="46" eb="47">
      <t>ネン</t>
    </rPh>
    <rPh sb="52" eb="53">
      <t>ネン</t>
    </rPh>
    <phoneticPr fontId="5"/>
  </si>
  <si>
    <t xml:space="preserve"> 時期：2012年2月1日　2014年7月1日　2016年6月1日</t>
    <rPh sb="8" eb="9">
      <t>ネン</t>
    </rPh>
    <rPh sb="10" eb="11">
      <t>ガツ</t>
    </rPh>
    <rPh sb="12" eb="13">
      <t>ニチ</t>
    </rPh>
    <rPh sb="28" eb="29">
      <t>ネン</t>
    </rPh>
    <rPh sb="30" eb="31">
      <t>ガツ</t>
    </rPh>
    <rPh sb="32" eb="33">
      <t>ヒ</t>
    </rPh>
    <phoneticPr fontId="5"/>
  </si>
  <si>
    <t xml:space="preserve"> メモ：調査対象は、国・地方公共団体、個人経営の農林漁業、家事サービス業及び外国公務を除く全事業所。</t>
    <rPh sb="10" eb="11">
      <t>クニ</t>
    </rPh>
    <rPh sb="12" eb="14">
      <t>チホウ</t>
    </rPh>
    <rPh sb="14" eb="16">
      <t>コウキョウ</t>
    </rPh>
    <rPh sb="16" eb="18">
      <t>ダンタイ</t>
    </rPh>
    <phoneticPr fontId="5"/>
  </si>
  <si>
    <t>49.製造業事業所数（従業者4人以上の事業所）</t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</si>
  <si>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</si>
  <si>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16年</t>
  </si>
  <si>
    <t>17年</t>
  </si>
  <si>
    <t>18年</t>
    <phoneticPr fontId="5"/>
  </si>
  <si>
    <t>事業所</t>
    <rPh sb="0" eb="2">
      <t>ジギョウ</t>
    </rPh>
    <rPh sb="2" eb="3">
      <t>ショ</t>
    </rPh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</si>
  <si>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</si>
  <si>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</si>
  <si>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</si>
  <si>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</si>
  <si>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メモ：｢事業所｣とは、一区画を占めて主として製造又は加工を行っているもの｡</t>
  </si>
  <si>
    <t>50-1.製造業従業者数(従業者4人以上の事業所)</t>
    <phoneticPr fontId="5"/>
  </si>
  <si>
    <t>製造業従業者数</t>
    <rPh sb="0" eb="3">
      <t>セイゾウギョウ</t>
    </rPh>
    <rPh sb="3" eb="6">
      <t>ジュウギョウシャ</t>
    </rPh>
    <rPh sb="6" eb="7">
      <t>スウ</t>
    </rPh>
    <phoneticPr fontId="5"/>
  </si>
  <si>
    <t>人</t>
    <rPh sb="0" eb="1">
      <t>ニン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</si>
  <si>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12"/>
  </si>
  <si>
    <t xml:space="preserve"> メモ：｢従業者数｣とは、常用労働者（有給役員、正社員・正職員、パート・アルバイト等と出向・派遣</t>
    <rPh sb="19" eb="21">
      <t>ユウキュウ</t>
    </rPh>
    <rPh sb="21" eb="23">
      <t>ヤクイン</t>
    </rPh>
    <rPh sb="24" eb="27">
      <t>セイシャイン</t>
    </rPh>
    <rPh sb="28" eb="31">
      <t>セイショクイン</t>
    </rPh>
    <rPh sb="41" eb="42">
      <t>トウ</t>
    </rPh>
    <rPh sb="43" eb="45">
      <t>シュッコウ</t>
    </rPh>
    <rPh sb="46" eb="48">
      <t>ハケン</t>
    </rPh>
    <phoneticPr fontId="12"/>
  </si>
  <si>
    <t>　　　受入者の合計から出向・派遣送出者を引いたもの）と個人事業主及び無給家族従業者の合計数｡</t>
    <phoneticPr fontId="5"/>
  </si>
  <si>
    <t>51-1.製造品出荷額等(従業者4人以上の事業所)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</si>
  <si>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</si>
  <si>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16年</t>
    <rPh sb="2" eb="3">
      <t>ネン</t>
    </rPh>
    <phoneticPr fontId="5"/>
  </si>
  <si>
    <t>17年</t>
    <rPh sb="2" eb="3">
      <t>ネン</t>
    </rPh>
    <phoneticPr fontId="5"/>
  </si>
  <si>
    <t>百万円</t>
    <rPh sb="0" eb="2">
      <t>ヒャクマン</t>
    </rPh>
    <rPh sb="2" eb="3">
      <t>エン</t>
    </rPh>
    <phoneticPr fontId="5"/>
  </si>
  <si>
    <t xml:space="preserve">x </t>
  </si>
  <si>
    <t xml:space="preserve">- </t>
    <phoneticPr fontId="5"/>
  </si>
  <si>
    <t>　　　　　　　</t>
    <phoneticPr fontId="5"/>
  </si>
  <si>
    <t xml:space="preserve">       及びくず・廃物の出荷額の合計額。</t>
    <rPh sb="7" eb="8">
      <t>オヨ</t>
    </rPh>
    <rPh sb="12" eb="14">
      <t>ハイブツ</t>
    </rPh>
    <rPh sb="15" eb="18">
      <t>シュッカガク</t>
    </rPh>
    <phoneticPr fontId="5"/>
  </si>
  <si>
    <t>万円</t>
    <rPh sb="0" eb="2">
      <t>マンエン</t>
    </rPh>
    <phoneticPr fontId="5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</si>
  <si>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</si>
  <si>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</si>
  <si>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 メモ：｢付加価値額｣とは､生産過程で新しく付け加えられた価値をいう｡</t>
    <phoneticPr fontId="5"/>
  </si>
  <si>
    <t>　　　 付加価値額＝ 製造品出荷額等 ＋ （製造品年末在庫額－製造品年初在庫額）</t>
    <phoneticPr fontId="5"/>
  </si>
  <si>
    <t xml:space="preserve">         　　　  　 ＋ （半製品及び仕掛品年末価額－半製品及び仕掛品年初価額）</t>
    <phoneticPr fontId="5"/>
  </si>
  <si>
    <t>　　       　　　　 － 推計消費税額等－ 原材料使用額等－ 減価償却額</t>
    <rPh sb="16" eb="18">
      <t>スイケイ</t>
    </rPh>
    <phoneticPr fontId="5"/>
  </si>
  <si>
    <t xml:space="preserve">       粗付加価値額＝ 製造品出荷額等 － 推計消費税額等－ 原材料使用額等</t>
    <rPh sb="25" eb="27">
      <t>スイケイ</t>
    </rPh>
    <phoneticPr fontId="5"/>
  </si>
  <si>
    <t xml:space="preserve">x </t>
    <phoneticPr fontId="5"/>
  </si>
  <si>
    <t>53.商業地平均価格</t>
  </si>
  <si>
    <t>平均価格</t>
    <rPh sb="0" eb="2">
      <t>ヘイキン</t>
    </rPh>
    <rPh sb="2" eb="4">
      <t>カカク</t>
    </rPh>
    <phoneticPr fontId="5"/>
  </si>
  <si>
    <t>18年</t>
  </si>
  <si>
    <t>20年</t>
    <phoneticPr fontId="5"/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</si>
  <si>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</si>
  <si>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</si>
  <si>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</si>
  <si>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</si>
  <si>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</si>
  <si>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</si>
  <si>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</si>
  <si>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</si>
  <si>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</si>
  <si>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</si>
  <si>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</si>
  <si>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</si>
  <si>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… </t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</si>
  <si>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</si>
  <si>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</si>
  <si>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</si>
  <si>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</si>
  <si>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</si>
  <si>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</si>
  <si>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</si>
  <si>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</si>
  <si>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</si>
  <si>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</si>
  <si>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</si>
  <si>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</si>
  <si>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</si>
  <si>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</si>
  <si>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</si>
  <si>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</si>
  <si>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</si>
  <si>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</si>
  <si>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</si>
  <si>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</si>
  <si>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</si>
  <si>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 xml:space="preserve"> メモ：｢･･･｣は、調査地点がない、または調査地点選定替えのため数値なし。</t>
    <rPh sb="22" eb="24">
      <t>チョウサ</t>
    </rPh>
    <rPh sb="24" eb="26">
      <t>チテン</t>
    </rPh>
    <rPh sb="26" eb="28">
      <t>センテイ</t>
    </rPh>
    <rPh sb="28" eb="29">
      <t>ガ</t>
    </rPh>
    <phoneticPr fontId="5"/>
  </si>
  <si>
    <t>％</t>
    <phoneticPr fontId="5"/>
  </si>
  <si>
    <t>順　位</t>
    <rPh sb="0" eb="1">
      <t>ジュン</t>
    </rPh>
    <rPh sb="2" eb="3">
      <t>クライ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</si>
  <si>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カズ</t>
    </rPh>
    <phoneticPr fontId="5"/>
  </si>
  <si>
    <t>12年</t>
    <phoneticPr fontId="5"/>
  </si>
  <si>
    <t>14年</t>
    <phoneticPr fontId="5"/>
  </si>
  <si>
    <t>事業所</t>
    <rPh sb="0" eb="3">
      <t>ジギョウショ</t>
    </rPh>
    <phoneticPr fontId="5"/>
  </si>
  <si>
    <t>資料:</t>
    <phoneticPr fontId="5"/>
  </si>
  <si>
    <t>経済産業省「商業統計調査」(2014年)</t>
    <rPh sb="10" eb="12">
      <t>チョウサ</t>
    </rPh>
    <rPh sb="18" eb="19">
      <t>ネン</t>
    </rPh>
    <phoneticPr fontId="15"/>
  </si>
  <si>
    <t>総務省・経済産業省「経済センサス-活動調査」(2012年,2016年)</t>
    <rPh sb="27" eb="28">
      <t>ネン</t>
    </rPh>
    <rPh sb="33" eb="34">
      <t>ネン</t>
    </rPh>
    <phoneticPr fontId="15"/>
  </si>
  <si>
    <t>時期:</t>
    <phoneticPr fontId="5"/>
  </si>
  <si>
    <t>2012年2月1日、2014年7月1日、2016年6月1日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rPh sb="24" eb="25">
      <t>ネン</t>
    </rPh>
    <rPh sb="26" eb="27">
      <t>ガツ</t>
    </rPh>
    <rPh sb="28" eb="29">
      <t>ニチ</t>
    </rPh>
    <phoneticPr fontId="15"/>
  </si>
  <si>
    <t>メモ:</t>
  </si>
  <si>
    <t>卸売・小売業事業所数(2016年)</t>
    <rPh sb="0" eb="2">
      <t>オロシウ</t>
    </rPh>
    <rPh sb="3" eb="6">
      <t>コウリギョウ</t>
    </rPh>
    <rPh sb="6" eb="9">
      <t>ジギョウショ</t>
    </rPh>
    <rPh sb="9" eb="10">
      <t>スウ</t>
    </rPh>
    <rPh sb="15" eb="16">
      <t>ネン</t>
    </rPh>
    <phoneticPr fontId="5"/>
  </si>
  <si>
    <t>2012年</t>
    <rPh sb="4" eb="5">
      <t>ネン</t>
    </rPh>
    <phoneticPr fontId="5"/>
  </si>
  <si>
    <t xml:space="preserve"> 2014年</t>
    <rPh sb="5" eb="6">
      <t>ネン</t>
    </rPh>
    <phoneticPr fontId="5"/>
  </si>
  <si>
    <t>2016年</t>
    <rPh sb="4" eb="5">
      <t>ネン</t>
    </rPh>
    <phoneticPr fontId="5"/>
  </si>
  <si>
    <t>※</t>
    <phoneticPr fontId="5"/>
  </si>
  <si>
    <t>管理、補助的経済活動のみを行う事業所等を含まないため、県勢編46-1(卸売業)及び47-1(小売業)の合計とは一致しない。</t>
    <rPh sb="0" eb="2">
      <t>カンリ</t>
    </rPh>
    <rPh sb="3" eb="5">
      <t>ホジョ</t>
    </rPh>
    <rPh sb="5" eb="6">
      <t>テキ</t>
    </rPh>
    <rPh sb="6" eb="8">
      <t>ケイザイ</t>
    </rPh>
    <rPh sb="8" eb="10">
      <t>カツドウ</t>
    </rPh>
    <rPh sb="13" eb="14">
      <t>オコナ</t>
    </rPh>
    <rPh sb="15" eb="18">
      <t>ジギョウショ</t>
    </rPh>
    <rPh sb="18" eb="19">
      <t>トウ</t>
    </rPh>
    <rPh sb="20" eb="21">
      <t>フク</t>
    </rPh>
    <rPh sb="27" eb="29">
      <t>ケンセイ</t>
    </rPh>
    <rPh sb="29" eb="30">
      <t>ヘン</t>
    </rPh>
    <rPh sb="35" eb="37">
      <t>オロシウ</t>
    </rPh>
    <rPh sb="37" eb="38">
      <t>ギョウ</t>
    </rPh>
    <rPh sb="39" eb="40">
      <t>オヨ</t>
    </rPh>
    <rPh sb="46" eb="48">
      <t>コウリ</t>
    </rPh>
    <rPh sb="48" eb="49">
      <t>ギョウ</t>
    </rPh>
    <rPh sb="51" eb="53">
      <t>ゴウケイ</t>
    </rPh>
    <rPh sb="55" eb="57">
      <t>イッチ</t>
    </rPh>
    <phoneticPr fontId="5"/>
  </si>
  <si>
    <t>県計</t>
    <rPh sb="0" eb="1">
      <t>ケン</t>
    </rPh>
    <rPh sb="1" eb="2">
      <t>ケイ</t>
    </rPh>
    <phoneticPr fontId="5"/>
  </si>
  <si>
    <t>市部計</t>
    <rPh sb="0" eb="2">
      <t>シブ</t>
    </rPh>
    <rPh sb="2" eb="3">
      <t>ケイ</t>
    </rPh>
    <phoneticPr fontId="5"/>
  </si>
  <si>
    <t>郡部計</t>
    <rPh sb="0" eb="2">
      <t>グンブ</t>
    </rPh>
    <rPh sb="2" eb="3">
      <t>ケイ</t>
    </rPh>
    <phoneticPr fontId="5"/>
  </si>
  <si>
    <t>56-1.卸売・小売業従業者数</t>
    <rPh sb="10" eb="12">
      <t>ジュウギョウ</t>
    </rPh>
    <rPh sb="12" eb="14">
      <t>シャスウ</t>
    </rPh>
    <phoneticPr fontId="5"/>
  </si>
  <si>
    <t>従業者数とは、「個人業主」、「無給家族従業者」、「有給役員」及び「常用雇用者」の計であり、</t>
    <rPh sb="0" eb="3">
      <t>ジュウギョウシャ</t>
    </rPh>
    <rPh sb="3" eb="4">
      <t>スウ</t>
    </rPh>
    <rPh sb="8" eb="10">
      <t>コジン</t>
    </rPh>
    <rPh sb="10" eb="11">
      <t>ギョウ</t>
    </rPh>
    <rPh sb="11" eb="12">
      <t>ヌシ</t>
    </rPh>
    <rPh sb="15" eb="17">
      <t>ムキュウ</t>
    </rPh>
    <rPh sb="17" eb="19">
      <t>カゾク</t>
    </rPh>
    <rPh sb="19" eb="22">
      <t>ジュウギョウシャ</t>
    </rPh>
    <rPh sb="25" eb="27">
      <t>ユウキュウ</t>
    </rPh>
    <rPh sb="27" eb="29">
      <t>ヤクイン</t>
    </rPh>
    <rPh sb="30" eb="31">
      <t>オヨ</t>
    </rPh>
    <rPh sb="33" eb="35">
      <t>ジョウヨウ</t>
    </rPh>
    <rPh sb="35" eb="38">
      <t>コヨウシャ</t>
    </rPh>
    <rPh sb="40" eb="41">
      <t>ケイ</t>
    </rPh>
    <phoneticPr fontId="5"/>
  </si>
  <si>
    <t>「臨時雇用者」は含めていない。</t>
    <rPh sb="1" eb="3">
      <t>リンジ</t>
    </rPh>
    <rPh sb="3" eb="6">
      <t>コヨウシャ</t>
    </rPh>
    <rPh sb="8" eb="9">
      <t>フク</t>
    </rPh>
    <phoneticPr fontId="5"/>
  </si>
  <si>
    <t>管理、補助的経済活動のみを行う事業所等の従業者を含まないため、県勢編46-3(卸売業)及び</t>
    <rPh sb="20" eb="23">
      <t>ジュウギョウシャ</t>
    </rPh>
    <phoneticPr fontId="5"/>
  </si>
  <si>
    <t>47-3(小売業)の合計とは一致しない。</t>
    <phoneticPr fontId="5"/>
  </si>
  <si>
    <t>1位 東京都 13.4人　　2位 神奈川県 10.4人　　3位 大阪府 10.2人</t>
    <rPh sb="1" eb="2">
      <t>イ</t>
    </rPh>
    <rPh sb="3" eb="6">
      <t>トウキョウト</t>
    </rPh>
    <rPh sb="11" eb="12">
      <t>ニン</t>
    </rPh>
    <rPh sb="15" eb="16">
      <t>イ</t>
    </rPh>
    <rPh sb="17" eb="21">
      <t>カナガワケン</t>
    </rPh>
    <rPh sb="26" eb="27">
      <t>ニン</t>
    </rPh>
    <rPh sb="30" eb="31">
      <t>イ</t>
    </rPh>
    <rPh sb="32" eb="35">
      <t>オオサカフ</t>
    </rPh>
    <rPh sb="40" eb="41">
      <t>ニン</t>
    </rPh>
    <phoneticPr fontId="5"/>
  </si>
  <si>
    <t>管理、補助的経済活動のみを行う事業所等を含まない。</t>
    <rPh sb="20" eb="21">
      <t>フク</t>
    </rPh>
    <phoneticPr fontId="5"/>
  </si>
  <si>
    <t>57-1.卸売・小売業年間商品販売額</t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</si>
  <si>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</si>
  <si>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11年</t>
    <phoneticPr fontId="5"/>
  </si>
  <si>
    <t>13年</t>
    <phoneticPr fontId="5"/>
  </si>
  <si>
    <t>15年</t>
    <phoneticPr fontId="5"/>
  </si>
  <si>
    <t>百万円</t>
  </si>
  <si>
    <t>2011年1月～12月、2013年1月～12月、2015年1月～12月</t>
    <rPh sb="4" eb="5">
      <t>ネン</t>
    </rPh>
    <rPh sb="6" eb="7">
      <t>ガツ</t>
    </rPh>
    <rPh sb="10" eb="11">
      <t>ガツ</t>
    </rPh>
    <rPh sb="16" eb="17">
      <t>ネン</t>
    </rPh>
    <rPh sb="28" eb="29">
      <t>ネン</t>
    </rPh>
    <phoneticPr fontId="5"/>
  </si>
  <si>
    <t>2015年の県内の年間商品販売額は、2011年に比べて21.9%、2013年に比べて14.2%の増加。</t>
    <rPh sb="4" eb="5">
      <t>ネン</t>
    </rPh>
    <rPh sb="6" eb="8">
      <t>ケンナイ</t>
    </rPh>
    <rPh sb="9" eb="11">
      <t>ネンカン</t>
    </rPh>
    <rPh sb="11" eb="13">
      <t>ショウヒン</t>
    </rPh>
    <rPh sb="13" eb="16">
      <t>ハンバイガク</t>
    </rPh>
    <rPh sb="22" eb="23">
      <t>ネン</t>
    </rPh>
    <rPh sb="24" eb="25">
      <t>クラ</t>
    </rPh>
    <rPh sb="37" eb="38">
      <t>ネン</t>
    </rPh>
    <rPh sb="39" eb="40">
      <t>クラ</t>
    </rPh>
    <rPh sb="48" eb="50">
      <t>ゾウカ</t>
    </rPh>
    <phoneticPr fontId="5"/>
  </si>
  <si>
    <t>市町村別にみると、2011年に比べて27市町村で増加、3市町村で減少している。</t>
    <rPh sb="0" eb="3">
      <t>シチョウソン</t>
    </rPh>
    <rPh sb="3" eb="4">
      <t>ベツ</t>
    </rPh>
    <rPh sb="13" eb="14">
      <t>ネン</t>
    </rPh>
    <rPh sb="15" eb="16">
      <t>クラ</t>
    </rPh>
    <rPh sb="20" eb="23">
      <t>シチョウソン</t>
    </rPh>
    <rPh sb="24" eb="26">
      <t>ゾウカ</t>
    </rPh>
    <rPh sb="28" eb="31">
      <t>シチョウソン</t>
    </rPh>
    <rPh sb="32" eb="34">
      <t>ゲンショウ</t>
    </rPh>
    <phoneticPr fontId="5"/>
  </si>
  <si>
    <t>2011年1月～12月(事業所数は2012年2月1日)、2013年1月～12月(事業所数は2014年7月1日)</t>
    <rPh sb="4" eb="5">
      <t>ネン</t>
    </rPh>
    <rPh sb="6" eb="7">
      <t>ガツ</t>
    </rPh>
    <rPh sb="10" eb="11">
      <t>ガツ</t>
    </rPh>
    <rPh sb="12" eb="15">
      <t>ジギョウショ</t>
    </rPh>
    <rPh sb="15" eb="16">
      <t>スウ</t>
    </rPh>
    <rPh sb="21" eb="22">
      <t>ネン</t>
    </rPh>
    <rPh sb="23" eb="24">
      <t>ガツ</t>
    </rPh>
    <rPh sb="25" eb="26">
      <t>ニチ</t>
    </rPh>
    <rPh sb="32" eb="33">
      <t>ネン</t>
    </rPh>
    <rPh sb="40" eb="43">
      <t>ジギョウショ</t>
    </rPh>
    <rPh sb="43" eb="44">
      <t>スウ</t>
    </rPh>
    <rPh sb="49" eb="50">
      <t>ネン</t>
    </rPh>
    <rPh sb="51" eb="52">
      <t>ガツ</t>
    </rPh>
    <rPh sb="53" eb="54">
      <t>ニチ</t>
    </rPh>
    <phoneticPr fontId="5"/>
  </si>
  <si>
    <t>2015年1月～12月(事業所数は2016年6月1日)</t>
    <phoneticPr fontId="5"/>
  </si>
  <si>
    <t>2011年</t>
    <rPh sb="4" eb="5">
      <t>ネン</t>
    </rPh>
    <phoneticPr fontId="5"/>
  </si>
  <si>
    <t>2013年</t>
    <rPh sb="4" eb="5">
      <t>ネン</t>
    </rPh>
    <phoneticPr fontId="5"/>
  </si>
  <si>
    <t>2015年</t>
    <rPh sb="4" eb="5">
      <t>ネン</t>
    </rPh>
    <phoneticPr fontId="5"/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</si>
  <si>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</si>
  <si>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</si>
  <si>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>19年</t>
    <phoneticPr fontId="5"/>
  </si>
  <si>
    <t xml:space="preserve"> 資料：県観光振興課「観光客動態調査報告書」</t>
    <phoneticPr fontId="5"/>
  </si>
  <si>
    <t xml:space="preserve"> メモ：観光入込客数</t>
    <rPh sb="6" eb="7">
      <t>イ</t>
    </rPh>
    <rPh sb="7" eb="8">
      <t>コ</t>
    </rPh>
    <phoneticPr fontId="5"/>
  </si>
  <si>
    <t xml:space="preserve">         うち日帰り客数</t>
    <phoneticPr fontId="5"/>
  </si>
  <si>
    <t>59.旅館・ホテル数</t>
  </si>
  <si>
    <t>旅館・ホテル数</t>
    <rPh sb="0" eb="2">
      <t>リョカン</t>
    </rPh>
    <rPh sb="6" eb="7">
      <t>スウ</t>
    </rPh>
    <phoneticPr fontId="5"/>
  </si>
  <si>
    <t>18年度</t>
    <rPh sb="2" eb="4">
      <t>ネンド</t>
    </rPh>
    <phoneticPr fontId="5"/>
  </si>
  <si>
    <t>19年度</t>
    <rPh sb="2" eb="4">
      <t>ネンド</t>
    </rPh>
    <phoneticPr fontId="5"/>
  </si>
  <si>
    <t>18年度</t>
    <rPh sb="3" eb="4">
      <t>ド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</si>
  <si>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</si>
  <si>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</si>
  <si>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</si>
  <si>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メモ：旅館業法の許可を受けた旅館業のうち、ホテル営業施設と旅館営業施設｡</t>
  </si>
  <si>
    <r>
      <t>　（人口は県調査統計課「和歌山県推計人口」による各調査基準日時点</t>
    </r>
    <r>
      <rPr>
        <sz val="16"/>
        <color theme="1"/>
        <rFont val="ＭＳ 明朝"/>
        <family val="1"/>
        <charset val="128"/>
      </rPr>
      <t>の人口総数）</t>
    </r>
    <rPh sb="24" eb="27">
      <t>カクチョウサ</t>
    </rPh>
    <rPh sb="27" eb="30">
      <t>キジュンビ</t>
    </rPh>
    <rPh sb="30" eb="32">
      <t>ジテン</t>
    </rPh>
    <rPh sb="33" eb="35">
      <t>ジンコウ</t>
    </rPh>
    <rPh sb="35" eb="37">
      <t>ソウスウ</t>
    </rPh>
    <phoneticPr fontId="15"/>
  </si>
  <si>
    <t>2013年：経済産業省「商業統計調査」(2014年)</t>
    <rPh sb="4" eb="5">
      <t>ネン</t>
    </rPh>
    <rPh sb="16" eb="18">
      <t>チョウサ</t>
    </rPh>
    <rPh sb="24" eb="25">
      <t>ネン</t>
    </rPh>
    <phoneticPr fontId="15"/>
  </si>
  <si>
    <t>2011年、2015年：総務省・経済産業省「経済センサス-活動調査」(2012年,2016年)</t>
    <rPh sb="4" eb="5">
      <t>ネン</t>
    </rPh>
    <rPh sb="10" eb="11">
      <t>ネン</t>
    </rPh>
    <rPh sb="39" eb="40">
      <t>ネン</t>
    </rPh>
    <rPh sb="45" eb="46">
      <t>ネン</t>
    </rPh>
    <phoneticPr fontId="15"/>
  </si>
  <si>
    <t>2013年：経済産業省「商業統計調査」(2014年)</t>
  </si>
  <si>
    <t xml:space="preserve"> メモ：｢製造品出荷額等｣とは、製造品出荷額、加工賃収入額、その他収入額（転売収入額、修理料収入額等）</t>
    <phoneticPr fontId="5"/>
  </si>
  <si>
    <t xml:space="preserve"> 時期：2019年6月1日、毎年</t>
    <phoneticPr fontId="5"/>
  </si>
  <si>
    <t xml:space="preserve"> メモ：１事業所当り製造業従業者数＝製造業従業者数÷製造業事業所数</t>
  </si>
  <si>
    <t>18年</t>
    <rPh sb="2" eb="3">
      <t>ネン</t>
    </rPh>
    <phoneticPr fontId="5"/>
  </si>
  <si>
    <t xml:space="preserve"> 時期：2018年、毎年</t>
    <rPh sb="8" eb="9">
      <t>ネン</t>
    </rPh>
    <phoneticPr fontId="5"/>
  </si>
  <si>
    <t xml:space="preserve"> 時期：2018年（事業所数は2019年6月1日）、2017年（事業所数は2018年6月1日）</t>
    <rPh sb="8" eb="9">
      <t>ネン</t>
    </rPh>
    <rPh sb="10" eb="13">
      <t>ジギョウショ</t>
    </rPh>
    <rPh sb="13" eb="14">
      <t>スウ</t>
    </rPh>
    <rPh sb="19" eb="20">
      <t>ネン</t>
    </rPh>
    <rPh sb="21" eb="22">
      <t>ガツ</t>
    </rPh>
    <rPh sb="23" eb="24">
      <t>ニチ</t>
    </rPh>
    <rPh sb="30" eb="31">
      <t>ネン</t>
    </rPh>
    <rPh sb="32" eb="35">
      <t>ジギョウショ</t>
    </rPh>
    <rPh sb="35" eb="36">
      <t>スウ</t>
    </rPh>
    <rPh sb="41" eb="42">
      <t>ネン</t>
    </rPh>
    <rPh sb="43" eb="44">
      <t>ガツ</t>
    </rPh>
    <rPh sb="44" eb="46">
      <t>ツイタチ</t>
    </rPh>
    <phoneticPr fontId="5"/>
  </si>
  <si>
    <t>　 2016年（事業所数は2017年6月1日）</t>
    <phoneticPr fontId="5"/>
  </si>
  <si>
    <t xml:space="preserve"> メモ：１事業所当りの製造品出荷額等＝製造品出荷額等÷製造業事業所数</t>
    <phoneticPr fontId="5"/>
  </si>
  <si>
    <t>52-1.付加価値額(従業者4人以上の事業所)</t>
    <phoneticPr fontId="5"/>
  </si>
  <si>
    <t xml:space="preserve">△ 24,388 </t>
  </si>
  <si>
    <t xml:space="preserve">△ 43,550 </t>
  </si>
  <si>
    <t xml:space="preserve"> 時期：2018年（事業所数は2019年6月1日）、2017年（事業所数は2018年6月1日）</t>
    <phoneticPr fontId="5"/>
  </si>
  <si>
    <t xml:space="preserve"> メモ：１事業所当りの付加価値額=付加価値額÷製造業事業所数</t>
    <phoneticPr fontId="5"/>
  </si>
  <si>
    <t>21年</t>
    <phoneticPr fontId="5"/>
  </si>
  <si>
    <t xml:space="preserve"> 時期：2021年7月1日、毎年</t>
    <phoneticPr fontId="5"/>
  </si>
  <si>
    <t>54.商業地平均価格の変動率</t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</si>
  <si>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</si>
  <si>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日高川町は、順位に含まれていない。企画調整班に照会し、前例に倣い同様に処理した旨、付記する（分析班山下R2.12.）</t>
    <rPh sb="0" eb="2">
      <t>ヒダカ</t>
    </rPh>
    <rPh sb="2" eb="3">
      <t>カワ</t>
    </rPh>
    <rPh sb="3" eb="4">
      <t>マチ</t>
    </rPh>
    <rPh sb="6" eb="8">
      <t>ジュンイ</t>
    </rPh>
    <rPh sb="9" eb="10">
      <t>フク</t>
    </rPh>
    <rPh sb="17" eb="19">
      <t>キカク</t>
    </rPh>
    <rPh sb="19" eb="21">
      <t>チョウセイ</t>
    </rPh>
    <rPh sb="21" eb="22">
      <t>ハン</t>
    </rPh>
    <rPh sb="23" eb="25">
      <t>ショウカイ</t>
    </rPh>
    <rPh sb="27" eb="29">
      <t>ゼンレイ</t>
    </rPh>
    <rPh sb="30" eb="31">
      <t>ナラ</t>
    </rPh>
    <rPh sb="32" eb="34">
      <t>ドウヨウ</t>
    </rPh>
    <rPh sb="35" eb="37">
      <t>ショリ</t>
    </rPh>
    <rPh sb="39" eb="40">
      <t>ムネ</t>
    </rPh>
    <rPh sb="41" eb="43">
      <t>フキ</t>
    </rPh>
    <rPh sb="46" eb="49">
      <t>ブンセキハン</t>
    </rPh>
    <rPh sb="49" eb="51">
      <t>ヤマシタ</t>
    </rPh>
    <phoneticPr fontId="5"/>
  </si>
  <si>
    <t>…</t>
  </si>
  <si>
    <t>１事業所当りの卸売・小売業従業者数の全国平均(2016年)は8.7人、和歌山県は第47位</t>
    <rPh sb="18" eb="20">
      <t>ゼンコク</t>
    </rPh>
    <rPh sb="20" eb="22">
      <t>ヘイキン</t>
    </rPh>
    <rPh sb="27" eb="28">
      <t>ネン</t>
    </rPh>
    <rPh sb="33" eb="34">
      <t>ニン</t>
    </rPh>
    <rPh sb="35" eb="39">
      <t>ワカヤマケン</t>
    </rPh>
    <rPh sb="40" eb="41">
      <t>ダイ</t>
    </rPh>
    <rPh sb="43" eb="44">
      <t>イ</t>
    </rPh>
    <phoneticPr fontId="5"/>
  </si>
  <si>
    <t>従業者1人当りの年間商品販売額(百万円)</t>
    <rPh sb="0" eb="3">
      <t>ジュウギョウシャ</t>
    </rPh>
    <rPh sb="4" eb="5">
      <t>ニン</t>
    </rPh>
    <rPh sb="5" eb="6">
      <t>ア</t>
    </rPh>
    <rPh sb="8" eb="10">
      <t>ネンカン</t>
    </rPh>
    <rPh sb="10" eb="12">
      <t>ショウヒン</t>
    </rPh>
    <rPh sb="12" eb="15">
      <t>ハンバイガク</t>
    </rPh>
    <rPh sb="16" eb="18">
      <t>ヒャクマン</t>
    </rPh>
    <rPh sb="18" eb="19">
      <t>エン</t>
    </rPh>
    <phoneticPr fontId="5"/>
  </si>
  <si>
    <t xml:space="preserve"> 時期：2020年,毎年</t>
    <phoneticPr fontId="5"/>
  </si>
  <si>
    <t>24,784,172人(前年比69.95％)</t>
    <phoneticPr fontId="5"/>
  </si>
  <si>
    <t>21,540,204人</t>
    <phoneticPr fontId="5"/>
  </si>
  <si>
    <t>20年度</t>
    <rPh sb="2" eb="4">
      <t>ネンド</t>
    </rPh>
    <phoneticPr fontId="5"/>
  </si>
  <si>
    <t>20年度</t>
    <rPh sb="3" eb="4">
      <t>ド</t>
    </rPh>
    <phoneticPr fontId="5"/>
  </si>
  <si>
    <t xml:space="preserve"> 時期：2021年3月31日、毎年度</t>
    <rPh sb="15" eb="18">
      <t>マイネンド</t>
    </rPh>
    <phoneticPr fontId="5"/>
  </si>
  <si>
    <t xml:space="preserve"> 資料：県地域政策課「和歌山県地価調査」</t>
    <rPh sb="7" eb="9">
      <t>セイサク</t>
    </rPh>
    <rPh sb="11" eb="15">
      <t>ワカヤマケン</t>
    </rPh>
    <phoneticPr fontId="5"/>
  </si>
  <si>
    <t xml:space="preserve"> メモ：｢･･･｣は、調査地点がないため数値なし。</t>
    <phoneticPr fontId="5"/>
  </si>
  <si>
    <t>50-2.１事業所当たりの製造業従業者数(従業者4人以上の事業所)</t>
    <rPh sb="6" eb="9">
      <t>ジギョウショ</t>
    </rPh>
    <rPh sb="9" eb="10">
      <t>ア</t>
    </rPh>
    <phoneticPr fontId="5"/>
  </si>
  <si>
    <t>51-2.１事業所当たりの製造品出荷額等(従業者4人以上の事業所)</t>
    <rPh sb="6" eb="9">
      <t>ジギョウショ</t>
    </rPh>
    <rPh sb="9" eb="10">
      <t>ア</t>
    </rPh>
    <phoneticPr fontId="5"/>
  </si>
  <si>
    <t>52-2.１事業所当たりの付加価値額(従業者4人以上の事業所)</t>
    <phoneticPr fontId="5"/>
  </si>
  <si>
    <t>55.卸売・小売業事業所数（人口千人当たり）</t>
    <rPh sb="9" eb="12">
      <t>ジギョウショ</t>
    </rPh>
    <phoneticPr fontId="5"/>
  </si>
  <si>
    <t>56-2.１事業所当たりの卸売・小売業従業者数</t>
    <rPh sb="5" eb="8">
      <t>ジギョウショ</t>
    </rPh>
    <rPh sb="8" eb="9">
      <t>ア</t>
    </rPh>
    <rPh sb="18" eb="20">
      <t>ジュウギョウ</t>
    </rPh>
    <rPh sb="20" eb="22">
      <t>シャスウ</t>
    </rPh>
    <phoneticPr fontId="5"/>
  </si>
  <si>
    <t>57-2.１事業所当たりの卸売・小売業年間商品販売額</t>
    <phoneticPr fontId="3"/>
  </si>
  <si>
    <t>１事業所当たりの製造業従業者数</t>
    <rPh sb="1" eb="4">
      <t>ジギョウショ</t>
    </rPh>
    <rPh sb="4" eb="5">
      <t>アタリ</t>
    </rPh>
    <rPh sb="8" eb="11">
      <t>セイゾウギョウ</t>
    </rPh>
    <rPh sb="11" eb="14">
      <t>ジュウギョウシャ</t>
    </rPh>
    <rPh sb="14" eb="15">
      <t>スウ</t>
    </rPh>
    <phoneticPr fontId="5"/>
  </si>
  <si>
    <t>１事業所当たりの製造品出荷額等</t>
    <rPh sb="1" eb="4">
      <t>ジギョウショ</t>
    </rPh>
    <rPh sb="4" eb="5">
      <t>アタリ</t>
    </rPh>
    <rPh sb="8" eb="10">
      <t>セイゾウ</t>
    </rPh>
    <rPh sb="10" eb="11">
      <t>ヒン</t>
    </rPh>
    <rPh sb="11" eb="14">
      <t>シュッカガク</t>
    </rPh>
    <rPh sb="14" eb="15">
      <t>トウ</t>
    </rPh>
    <phoneticPr fontId="5"/>
  </si>
  <si>
    <t>１事業所当たりの付加価値額</t>
    <rPh sb="1" eb="4">
      <t>ジギョウショ</t>
    </rPh>
    <rPh sb="4" eb="5">
      <t>アタリ</t>
    </rPh>
    <rPh sb="8" eb="10">
      <t>フカ</t>
    </rPh>
    <rPh sb="10" eb="12">
      <t>カチ</t>
    </rPh>
    <rPh sb="12" eb="13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</si>
</sst>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_);[Red]\(#,##0\)"/>
    <numFmt numFmtId="178" formatCode="0.0_);[Red]\(0.0\)"/>
    <numFmt numFmtId="179" formatCode="#,##0;&quot;△ &quot;#,##0"/>
    <numFmt numFmtId="180" formatCode="#,##0.00;&quot;△ &quot;#,##0.00"/>
    <numFmt numFmtId="181" formatCode="0.0;&quot;△ &quot;0.0"/>
    <numFmt numFmtId="182" formatCode="0_);[Red]\(0\)"/>
    <numFmt numFmtId="183" formatCode="0.0\ ;&quot;△ &quot;0.0\ "/>
    <numFmt numFmtId="184" formatCode="#,##0.0_);[Red]\(#,##0.0\)"/>
    <numFmt numFmtId="185" formatCode="#,##0.0_ "/>
    <numFmt numFmtId="186" formatCode="#,##0_ ;[Red]\-#,##0\ "/>
  </numFmts>
  <fonts count="1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7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</cellStyleXfs>
  <cellXfs count="432">
    <xf numFmtId="0" fontId="0" fillId="0" borderId="0" xfId="0"/>
    <xf numFmtId="37" fontId="2" fillId="0" borderId="0" xfId="1" applyFont="1" applyFill="1" applyAlignment="1" applyProtection="1">
      <alignment horizontal="left"/>
    </xf>
    <xf numFmtId="37" fontId="4" fillId="0" borderId="0" xfId="1" applyFont="1" applyFill="1" applyAlignment="1"/>
    <xf numFmtId="37" fontId="4" fillId="0" borderId="1" xfId="1" applyFont="1" applyFill="1" applyBorder="1" applyAlignment="1"/>
    <xf numFmtId="37" fontId="4" fillId="0" borderId="0" xfId="1" applyFont="1" applyFill="1" applyAlignment="1">
      <alignment horizontal="center"/>
    </xf>
    <xf numFmtId="37" fontId="4" fillId="0" borderId="12" xfId="1" quotePrefix="1" applyFont="1" applyFill="1" applyBorder="1" applyAlignment="1" applyProtection="1">
      <alignment horizontal="center" vertical="center"/>
    </xf>
    <xf numFmtId="37" fontId="4" fillId="0" borderId="13" xfId="1" quotePrefix="1" applyFont="1" applyFill="1" applyBorder="1" applyAlignment="1" applyProtection="1">
      <alignment horizontal="center" vertical="center"/>
    </xf>
    <xf numFmtId="37" fontId="4" fillId="0" borderId="14" xfId="1" applyFont="1" applyFill="1" applyBorder="1" applyAlignment="1" applyProtection="1">
      <alignment horizontal="center" vertical="center"/>
    </xf>
    <xf numFmtId="37" fontId="4" fillId="0" borderId="13" xfId="1" applyFont="1" applyFill="1" applyBorder="1" applyAlignment="1" applyProtection="1">
      <alignment horizontal="center" vertical="center"/>
    </xf>
    <xf numFmtId="37" fontId="4" fillId="0" borderId="15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>
      <alignment vertical="center"/>
    </xf>
    <xf numFmtId="37" fontId="4" fillId="0" borderId="0" xfId="1" applyFont="1" applyFill="1" applyBorder="1" applyAlignment="1">
      <alignment vertical="center"/>
    </xf>
    <xf numFmtId="37" fontId="4" fillId="0" borderId="17" xfId="1" applyFont="1" applyFill="1" applyBorder="1" applyAlignment="1">
      <alignment vertical="center"/>
    </xf>
    <xf numFmtId="37" fontId="4" fillId="0" borderId="18" xfId="1" applyFont="1" applyFill="1" applyBorder="1" applyAlignment="1">
      <alignment vertical="center"/>
    </xf>
    <xf numFmtId="37" fontId="4" fillId="0" borderId="19" xfId="1" applyFont="1" applyFill="1" applyBorder="1" applyAlignment="1">
      <alignment vertical="center"/>
    </xf>
    <xf numFmtId="37" fontId="4" fillId="0" borderId="18" xfId="1" applyFont="1" applyFill="1" applyBorder="1" applyAlignment="1" applyProtection="1">
      <alignment horizontal="right" vertical="center"/>
    </xf>
    <xf numFmtId="37" fontId="4" fillId="0" borderId="20" xfId="1" applyFont="1" applyFill="1" applyBorder="1" applyAlignment="1" applyProtection="1">
      <alignment horizontal="right" vertical="center"/>
    </xf>
    <xf numFmtId="37" fontId="2" fillId="0" borderId="0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6" fontId="4" fillId="0" borderId="23" xfId="1" applyNumberFormat="1" applyFont="1" applyFill="1" applyBorder="1" applyAlignment="1" applyProtection="1">
      <alignment horizontal="right" vertical="center"/>
    </xf>
    <xf numFmtId="37" fontId="4" fillId="0" borderId="16" xfId="1" applyFont="1" applyFill="1" applyBorder="1" applyAlignment="1" applyProtection="1">
      <alignment horizontal="distributed"/>
    </xf>
    <xf numFmtId="37" fontId="4" fillId="0" borderId="0" xfId="1" applyFont="1" applyFill="1" applyBorder="1" applyAlignment="1">
      <alignment horizontal="distributed"/>
    </xf>
    <xf numFmtId="37" fontId="4" fillId="0" borderId="0" xfId="1" applyFont="1" applyFill="1" applyBorder="1" applyAlignment="1"/>
    <xf numFmtId="176" fontId="4" fillId="0" borderId="17" xfId="1" applyNumberFormat="1" applyFont="1" applyFill="1" applyBorder="1" applyAlignment="1" applyProtection="1"/>
    <xf numFmtId="176" fontId="4" fillId="0" borderId="21" xfId="1" applyNumberFormat="1" applyFont="1" applyFill="1" applyBorder="1" applyAlignment="1" applyProtection="1"/>
    <xf numFmtId="176" fontId="4" fillId="0" borderId="22" xfId="1" applyNumberFormat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176" fontId="6" fillId="0" borderId="21" xfId="1" applyNumberFormat="1" applyFont="1" applyFill="1" applyBorder="1" applyAlignment="1" applyProtection="1">
      <protection locked="0"/>
    </xf>
    <xf numFmtId="176" fontId="6" fillId="0" borderId="23" xfId="1" applyNumberFormat="1" applyFont="1" applyFill="1" applyBorder="1" applyAlignment="1" applyProtection="1">
      <protection locked="0"/>
    </xf>
    <xf numFmtId="176" fontId="4" fillId="0" borderId="17" xfId="1" applyNumberFormat="1" applyFont="1" applyFill="1" applyBorder="1" applyAlignment="1" applyProtection="1">
      <alignment horizontal="right"/>
    </xf>
    <xf numFmtId="37" fontId="2" fillId="0" borderId="0" xfId="1" applyFont="1" applyFill="1" applyBorder="1" applyAlignment="1" applyProtection="1"/>
    <xf numFmtId="176" fontId="4" fillId="0" borderId="0" xfId="1" applyNumberFormat="1" applyFont="1" applyFill="1" applyBorder="1" applyAlignment="1" applyProtection="1">
      <alignment horizontal="right"/>
    </xf>
    <xf numFmtId="37" fontId="4" fillId="0" borderId="16" xfId="1" applyFont="1" applyFill="1" applyBorder="1" applyAlignment="1">
      <alignment horizontal="distributed"/>
    </xf>
    <xf numFmtId="176" fontId="4" fillId="0" borderId="21" xfId="1" applyNumberFormat="1" applyFont="1" applyFill="1" applyBorder="1" applyAlignment="1" applyProtection="1">
      <alignment horizontal="right"/>
    </xf>
    <xf numFmtId="176" fontId="4" fillId="0" borderId="22" xfId="1" quotePrefix="1" applyNumberFormat="1" applyFont="1" applyFill="1" applyBorder="1" applyAlignment="1" applyProtection="1">
      <alignment horizontal="right"/>
    </xf>
    <xf numFmtId="176" fontId="6" fillId="0" borderId="21" xfId="1" applyNumberFormat="1" applyFont="1" applyFill="1" applyBorder="1" applyAlignment="1" applyProtection="1">
      <alignment horizontal="right"/>
      <protection locked="0"/>
    </xf>
    <xf numFmtId="176" fontId="6" fillId="0" borderId="23" xfId="1" quotePrefix="1" applyNumberFormat="1" applyFont="1" applyFill="1" applyBorder="1" applyAlignment="1" applyProtection="1">
      <alignment horizontal="right"/>
      <protection locked="0"/>
    </xf>
    <xf numFmtId="37" fontId="2" fillId="0" borderId="25" xfId="1" applyFont="1" applyFill="1" applyBorder="1" applyAlignment="1" applyProtection="1"/>
    <xf numFmtId="37" fontId="2" fillId="0" borderId="26" xfId="1" applyFont="1" applyFill="1" applyBorder="1" applyAlignment="1" applyProtection="1"/>
    <xf numFmtId="37" fontId="2" fillId="0" borderId="27" xfId="1" applyFont="1" applyFill="1" applyBorder="1" applyAlignment="1" applyProtection="1"/>
    <xf numFmtId="37" fontId="2" fillId="0" borderId="1" xfId="1" applyFont="1" applyFill="1" applyBorder="1" applyAlignment="1" applyProtection="1"/>
    <xf numFmtId="37" fontId="2" fillId="0" borderId="26" xfId="1" applyNumberFormat="1" applyFont="1" applyFill="1" applyBorder="1" applyAlignment="1" applyProtection="1">
      <protection locked="0"/>
    </xf>
    <xf numFmtId="37" fontId="7" fillId="0" borderId="28" xfId="1" applyNumberFormat="1" applyFont="1" applyFill="1" applyBorder="1" applyAlignment="1" applyProtection="1">
      <protection locked="0"/>
    </xf>
    <xf numFmtId="37" fontId="4" fillId="0" borderId="16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left"/>
    </xf>
    <xf numFmtId="37" fontId="4" fillId="0" borderId="29" xfId="1" applyFont="1" applyFill="1" applyBorder="1" applyAlignment="1"/>
    <xf numFmtId="37" fontId="4" fillId="0" borderId="24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left"/>
    </xf>
    <xf numFmtId="37" fontId="4" fillId="0" borderId="30" xfId="1" applyFont="1" applyFill="1" applyBorder="1" applyAlignment="1"/>
    <xf numFmtId="37" fontId="1" fillId="0" borderId="0" xfId="1" applyFont="1" applyFill="1" applyAlignment="1"/>
    <xf numFmtId="37" fontId="4" fillId="0" borderId="14" xfId="1" quotePrefix="1" applyFont="1" applyFill="1" applyBorder="1" applyAlignment="1" applyProtection="1">
      <alignment horizontal="center" vertical="center"/>
    </xf>
    <xf numFmtId="37" fontId="4" fillId="0" borderId="31" xfId="1" quotePrefix="1" applyFont="1" applyFill="1" applyBorder="1" applyAlignment="1" applyProtection="1">
      <alignment horizontal="center" vertical="center"/>
    </xf>
    <xf numFmtId="37" fontId="4" fillId="0" borderId="15" xfId="1" quotePrefix="1" applyFont="1" applyFill="1" applyBorder="1" applyAlignment="1" applyProtection="1">
      <alignment horizontal="center" vertical="center"/>
    </xf>
    <xf numFmtId="37" fontId="4" fillId="0" borderId="18" xfId="1" applyFont="1" applyFill="1" applyBorder="1" applyAlignment="1">
      <alignment horizontal="right" vertical="center"/>
    </xf>
    <xf numFmtId="37" fontId="1" fillId="0" borderId="0" xfId="1" applyFill="1" applyBorder="1" applyAlignment="1" applyProtection="1">
      <alignment horizontal="left"/>
    </xf>
    <xf numFmtId="37" fontId="1" fillId="0" borderId="0" xfId="1" applyFill="1" applyBorder="1" applyAlignment="1"/>
    <xf numFmtId="37" fontId="1" fillId="0" borderId="0" xfId="1" applyFill="1" applyBorder="1" applyAlignment="1" applyProtection="1"/>
    <xf numFmtId="37" fontId="8" fillId="0" borderId="0" xfId="1" applyFont="1" applyFill="1" applyBorder="1" applyAlignment="1" applyProtection="1">
      <protection locked="0"/>
    </xf>
    <xf numFmtId="177" fontId="4" fillId="0" borderId="17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 applyProtection="1">
      <alignment horizontal="right"/>
    </xf>
    <xf numFmtId="177" fontId="4" fillId="0" borderId="21" xfId="1" applyNumberFormat="1" applyFont="1" applyFill="1" applyBorder="1" applyAlignment="1" applyProtection="1">
      <alignment horizontal="right"/>
    </xf>
    <xf numFmtId="177" fontId="4" fillId="0" borderId="22" xfId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>
      <alignment horizontal="right"/>
    </xf>
    <xf numFmtId="177" fontId="4" fillId="0" borderId="21" xfId="1" applyNumberFormat="1" applyFont="1" applyFill="1" applyBorder="1" applyAlignment="1" applyProtection="1"/>
    <xf numFmtId="177" fontId="6" fillId="0" borderId="23" xfId="1" applyNumberFormat="1" applyFont="1" applyFill="1" applyBorder="1" applyAlignment="1" applyProtection="1">
      <protection locked="0"/>
    </xf>
    <xf numFmtId="37" fontId="1" fillId="0" borderId="0" xfId="1" applyFill="1" applyBorder="1" applyAlignment="1" applyProtection="1">
      <alignment horizontal="right"/>
    </xf>
    <xf numFmtId="37" fontId="8" fillId="0" borderId="0" xfId="1" applyFont="1" applyFill="1" applyBorder="1" applyAlignment="1" applyProtection="1">
      <alignment horizontal="right"/>
      <protection locked="0"/>
    </xf>
    <xf numFmtId="37" fontId="9" fillId="0" borderId="0" xfId="2" applyNumberFormat="1" applyFill="1" applyBorder="1" applyAlignment="1" applyProtection="1"/>
    <xf numFmtId="37" fontId="10" fillId="0" borderId="0" xfId="1" applyFont="1" applyFill="1" applyBorder="1" applyAlignment="1" applyProtection="1">
      <alignment horizontal="left"/>
    </xf>
    <xf numFmtId="37" fontId="10" fillId="0" borderId="0" xfId="1" applyFont="1" applyFill="1" applyBorder="1" applyAlignment="1"/>
    <xf numFmtId="37" fontId="7" fillId="0" borderId="28" xfId="1" applyFont="1" applyFill="1" applyBorder="1" applyAlignment="1" applyProtection="1">
      <alignment horizontal="right"/>
      <protection locked="0"/>
    </xf>
    <xf numFmtId="37" fontId="1" fillId="0" borderId="16" xfId="1" applyFont="1" applyFill="1" applyBorder="1" applyAlignment="1" applyProtection="1">
      <alignment horizontal="left"/>
    </xf>
    <xf numFmtId="37" fontId="1" fillId="0" borderId="0" xfId="1" applyFont="1" applyFill="1" applyBorder="1" applyAlignment="1" applyProtection="1">
      <alignment horizontal="left"/>
    </xf>
    <xf numFmtId="37" fontId="11" fillId="0" borderId="0" xfId="1" applyFont="1" applyFill="1" applyAlignment="1"/>
    <xf numFmtId="37" fontId="2" fillId="0" borderId="0" xfId="1" applyFont="1" applyFill="1" applyAlignment="1" applyProtection="1"/>
    <xf numFmtId="37" fontId="4" fillId="0" borderId="10" xfId="1" applyFont="1" applyFill="1" applyBorder="1" applyAlignment="1" applyProtection="1">
      <alignment horizontal="center" vertical="center"/>
    </xf>
    <xf numFmtId="37" fontId="4" fillId="0" borderId="17" xfId="1" applyFont="1" applyFill="1" applyBorder="1" applyAlignment="1">
      <alignment horizontal="right" vertical="center"/>
    </xf>
    <xf numFmtId="37" fontId="4" fillId="0" borderId="0" xfId="1" applyFont="1" applyFill="1" applyBorder="1" applyAlignment="1" applyProtection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2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3" xfId="1" applyNumberFormat="1" applyFont="1" applyFill="1" applyBorder="1" applyAlignment="1"/>
    <xf numFmtId="37" fontId="2" fillId="0" borderId="1" xfId="1" applyFont="1" applyFill="1" applyBorder="1" applyAlignment="1" applyProtection="1">
      <alignment horizontal="right"/>
      <protection locked="0"/>
    </xf>
    <xf numFmtId="37" fontId="7" fillId="0" borderId="26" xfId="1" applyFont="1" applyFill="1" applyBorder="1" applyAlignment="1">
      <alignment horizontal="right"/>
    </xf>
    <xf numFmtId="37" fontId="7" fillId="0" borderId="28" xfId="1" applyFont="1" applyFill="1" applyBorder="1" applyAlignment="1">
      <alignment horizontal="right"/>
    </xf>
    <xf numFmtId="37" fontId="4" fillId="0" borderId="0" xfId="1" quotePrefix="1" applyFont="1" applyFill="1" applyBorder="1" applyAlignment="1" applyProtection="1">
      <alignment horizontal="left"/>
    </xf>
    <xf numFmtId="37" fontId="12" fillId="0" borderId="0" xfId="1" quotePrefix="1" applyFont="1" applyFill="1" applyAlignment="1" applyProtection="1">
      <alignment horizontal="left"/>
    </xf>
    <xf numFmtId="37" fontId="2" fillId="0" borderId="0" xfId="1" applyFont="1" applyFill="1" applyAlignment="1" applyProtection="1">
      <alignment horizontal="right"/>
    </xf>
    <xf numFmtId="37" fontId="2" fillId="0" borderId="1" xfId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>
      <alignment horizontal="right"/>
    </xf>
    <xf numFmtId="176" fontId="2" fillId="0" borderId="26" xfId="1" applyNumberFormat="1" applyFont="1" applyFill="1" applyBorder="1" applyAlignment="1" applyProtection="1">
      <alignment horizontal="right"/>
    </xf>
    <xf numFmtId="176" fontId="2" fillId="0" borderId="27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7" fillId="0" borderId="28" xfId="1" applyNumberFormat="1" applyFont="1" applyFill="1" applyBorder="1" applyAlignment="1">
      <alignment horizontal="right"/>
    </xf>
    <xf numFmtId="37" fontId="4" fillId="0" borderId="0" xfId="1" applyFont="1" applyFill="1" applyBorder="1" applyAlignment="1">
      <alignment horizontal="right"/>
    </xf>
    <xf numFmtId="37" fontId="4" fillId="0" borderId="1" xfId="1" applyFont="1" applyFill="1" applyBorder="1" applyAlignment="1">
      <alignment horizontal="right"/>
    </xf>
    <xf numFmtId="37" fontId="1" fillId="0" borderId="0" xfId="1" applyFont="1" applyFill="1" applyAlignment="1">
      <alignment horizontal="right"/>
    </xf>
    <xf numFmtId="178" fontId="2" fillId="0" borderId="0" xfId="1" applyNumberFormat="1" applyFont="1" applyFill="1" applyAlignment="1" applyProtection="1"/>
    <xf numFmtId="178" fontId="4" fillId="0" borderId="0" xfId="1" applyNumberFormat="1" applyFont="1" applyFill="1" applyAlignment="1"/>
    <xf numFmtId="178" fontId="2" fillId="0" borderId="1" xfId="1" applyNumberFormat="1" applyFont="1" applyFill="1" applyBorder="1" applyAlignment="1" applyProtection="1"/>
    <xf numFmtId="178" fontId="4" fillId="0" borderId="10" xfId="1" applyNumberFormat="1" applyFont="1" applyFill="1" applyBorder="1" applyAlignment="1" applyProtection="1">
      <alignment horizontal="center" vertical="center"/>
    </xf>
    <xf numFmtId="178" fontId="4" fillId="0" borderId="13" xfId="1" quotePrefix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4" fillId="0" borderId="18" xfId="1" applyNumberFormat="1" applyFont="1" applyFill="1" applyBorder="1" applyAlignment="1">
      <alignment horizontal="right" vertical="center"/>
    </xf>
    <xf numFmtId="178" fontId="4" fillId="0" borderId="20" xfId="1" applyNumberFormat="1" applyFont="1" applyFill="1" applyBorder="1" applyAlignment="1" applyProtection="1">
      <alignment horizontal="right" vertical="center"/>
    </xf>
    <xf numFmtId="178" fontId="4" fillId="0" borderId="21" xfId="1" applyNumberFormat="1" applyFont="1" applyFill="1" applyBorder="1" applyAlignment="1">
      <alignment horizontal="right" vertical="center"/>
    </xf>
    <xf numFmtId="178" fontId="4" fillId="0" borderId="23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>
      <alignment horizontal="right"/>
    </xf>
    <xf numFmtId="178" fontId="4" fillId="0" borderId="21" xfId="1" applyNumberFormat="1" applyFont="1" applyFill="1" applyBorder="1" applyAlignment="1" applyProtection="1">
      <alignment horizontal="right"/>
    </xf>
    <xf numFmtId="178" fontId="6" fillId="0" borderId="23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 applyProtection="1">
      <alignment horizontal="right"/>
    </xf>
    <xf numFmtId="178" fontId="2" fillId="0" borderId="1" xfId="1" applyNumberFormat="1" applyFont="1" applyFill="1" applyBorder="1" applyAlignment="1" applyProtection="1">
      <alignment horizontal="right"/>
      <protection locked="0"/>
    </xf>
    <xf numFmtId="178" fontId="2" fillId="0" borderId="26" xfId="1" applyNumberFormat="1" applyFont="1" applyFill="1" applyBorder="1" applyAlignment="1" applyProtection="1">
      <alignment horizontal="right"/>
    </xf>
    <xf numFmtId="178" fontId="7" fillId="0" borderId="28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/>
    <xf numFmtId="178" fontId="4" fillId="0" borderId="29" xfId="1" applyNumberFormat="1" applyFont="1" applyFill="1" applyBorder="1" applyAlignment="1"/>
    <xf numFmtId="178" fontId="4" fillId="0" borderId="1" xfId="1" applyNumberFormat="1" applyFont="1" applyFill="1" applyBorder="1" applyAlignment="1"/>
    <xf numFmtId="178" fontId="4" fillId="0" borderId="30" xfId="1" applyNumberFormat="1" applyFont="1" applyFill="1" applyBorder="1" applyAlignment="1"/>
    <xf numFmtId="178" fontId="1" fillId="0" borderId="0" xfId="1" applyNumberFormat="1" applyFont="1" applyFill="1" applyAlignment="1"/>
    <xf numFmtId="176" fontId="6" fillId="0" borderId="23" xfId="1" quotePrefix="1" applyNumberFormat="1" applyFont="1" applyFill="1" applyBorder="1" applyAlignment="1">
      <alignment horizontal="right"/>
    </xf>
    <xf numFmtId="176" fontId="4" fillId="0" borderId="17" xfId="1" quotePrefix="1" applyNumberFormat="1" applyFont="1" applyFill="1" applyBorder="1" applyAlignment="1" applyProtection="1">
      <alignment horizontal="right"/>
    </xf>
    <xf numFmtId="176" fontId="4" fillId="0" borderId="21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4" fillId="0" borderId="23" xfId="1" quotePrefix="1" applyNumberFormat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/>
    <xf numFmtId="176" fontId="6" fillId="0" borderId="23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 applyProtection="1">
      <alignment horizontal="right"/>
      <protection locked="0"/>
    </xf>
    <xf numFmtId="37" fontId="2" fillId="0" borderId="26" xfId="1" applyNumberFormat="1" applyFont="1" applyFill="1" applyBorder="1" applyAlignment="1" applyProtection="1">
      <alignment horizontal="right"/>
    </xf>
    <xf numFmtId="37" fontId="7" fillId="0" borderId="28" xfId="1" applyNumberFormat="1" applyFont="1" applyFill="1" applyBorder="1" applyAlignment="1">
      <alignment horizontal="right"/>
    </xf>
    <xf numFmtId="37" fontId="12" fillId="0" borderId="0" xfId="1" applyFont="1" applyFill="1" applyAlignment="1" applyProtection="1">
      <alignment horizontal="left"/>
    </xf>
    <xf numFmtId="37" fontId="12" fillId="0" borderId="1" xfId="1" applyFont="1" applyFill="1" applyBorder="1" applyAlignment="1"/>
    <xf numFmtId="179" fontId="4" fillId="0" borderId="12" xfId="1" quotePrefix="1" applyNumberFormat="1" applyFont="1" applyFill="1" applyBorder="1" applyAlignment="1" applyProtection="1">
      <alignment horizontal="center" vertical="center"/>
    </xf>
    <xf numFmtId="179" fontId="4" fillId="0" borderId="13" xfId="1" quotePrefix="1" applyNumberFormat="1" applyFont="1" applyFill="1" applyBorder="1" applyAlignment="1" applyProtection="1">
      <alignment horizontal="center" vertical="center"/>
    </xf>
    <xf numFmtId="179" fontId="4" fillId="0" borderId="14" xfId="1" applyNumberFormat="1" applyFont="1" applyFill="1" applyBorder="1" applyAlignment="1" applyProtection="1">
      <alignment horizontal="center" vertical="center"/>
    </xf>
    <xf numFmtId="179" fontId="4" fillId="0" borderId="10" xfId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179" fontId="4" fillId="0" borderId="17" xfId="1" applyNumberFormat="1" applyFont="1" applyFill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20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23" xfId="1" applyNumberFormat="1" applyFont="1" applyFill="1" applyBorder="1" applyAlignment="1"/>
    <xf numFmtId="37" fontId="1" fillId="0" borderId="0" xfId="1" applyFill="1" applyAlignment="1"/>
    <xf numFmtId="177" fontId="4" fillId="0" borderId="0" xfId="1" applyNumberFormat="1" applyFont="1" applyFill="1" applyBorder="1" applyAlignment="1" applyProtection="1">
      <alignment horizontal="right"/>
    </xf>
    <xf numFmtId="177" fontId="6" fillId="0" borderId="23" xfId="1" applyNumberFormat="1" applyFont="1" applyFill="1" applyBorder="1" applyAlignment="1">
      <alignment horizontal="right"/>
    </xf>
    <xf numFmtId="177" fontId="4" fillId="0" borderId="17" xfId="1" quotePrefix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 applyProtection="1">
      <alignment horizontal="right"/>
    </xf>
    <xf numFmtId="177" fontId="4" fillId="0" borderId="22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>
      <alignment horizontal="right"/>
    </xf>
    <xf numFmtId="177" fontId="4" fillId="0" borderId="23" xfId="1" quotePrefix="1" applyNumberFormat="1" applyFont="1" applyFill="1" applyBorder="1" applyAlignment="1" applyProtection="1">
      <alignment horizontal="right"/>
    </xf>
    <xf numFmtId="37" fontId="10" fillId="0" borderId="0" xfId="1" applyFont="1" applyFill="1" applyBorder="1" applyAlignment="1">
      <alignment horizontal="right"/>
    </xf>
    <xf numFmtId="179" fontId="2" fillId="0" borderId="25" xfId="1" applyNumberFormat="1" applyFont="1" applyFill="1" applyBorder="1" applyAlignment="1" applyProtection="1"/>
    <xf numFmtId="179" fontId="2" fillId="0" borderId="26" xfId="1" applyNumberFormat="1" applyFont="1" applyFill="1" applyBorder="1" applyAlignment="1" applyProtection="1"/>
    <xf numFmtId="179" fontId="2" fillId="0" borderId="27" xfId="1" applyNumberFormat="1" applyFont="1" applyFill="1" applyBorder="1" applyAlignment="1" applyProtection="1"/>
    <xf numFmtId="179" fontId="2" fillId="0" borderId="1" xfId="1" applyNumberFormat="1" applyFont="1" applyFill="1" applyBorder="1" applyAlignment="1" applyProtection="1">
      <alignment horizontal="right"/>
      <protection locked="0"/>
    </xf>
    <xf numFmtId="179" fontId="2" fillId="0" borderId="26" xfId="1" applyNumberFormat="1" applyFont="1" applyFill="1" applyBorder="1" applyAlignment="1" applyProtection="1">
      <alignment horizontal="right"/>
    </xf>
    <xf numFmtId="179" fontId="7" fillId="0" borderId="28" xfId="1" applyNumberFormat="1" applyFont="1" applyFill="1" applyBorder="1" applyAlignment="1">
      <alignment horizontal="right"/>
    </xf>
    <xf numFmtId="37" fontId="4" fillId="0" borderId="1" xfId="1" quotePrefix="1" applyFont="1" applyFill="1" applyBorder="1" applyAlignment="1" applyProtection="1">
      <alignment horizontal="left"/>
    </xf>
    <xf numFmtId="179" fontId="2" fillId="0" borderId="0" xfId="3" applyNumberFormat="1" applyFont="1" applyFill="1" applyAlignment="1" applyProtection="1"/>
    <xf numFmtId="179" fontId="4" fillId="0" borderId="0" xfId="3" applyNumberFormat="1" applyFont="1" applyFill="1" applyAlignment="1"/>
    <xf numFmtId="179" fontId="2" fillId="0" borderId="1" xfId="3" applyNumberFormat="1" applyFont="1" applyFill="1" applyBorder="1" applyAlignment="1" applyProtection="1"/>
    <xf numFmtId="179" fontId="4" fillId="0" borderId="13" xfId="3" quotePrefix="1" applyNumberFormat="1" applyFont="1" applyFill="1" applyBorder="1" applyAlignment="1" applyProtection="1">
      <alignment horizontal="center" vertical="center"/>
    </xf>
    <xf numFmtId="179" fontId="4" fillId="0" borderId="13" xfId="3" applyNumberFormat="1" applyFont="1" applyFill="1" applyBorder="1" applyAlignment="1" applyProtection="1">
      <alignment horizontal="center" vertical="center"/>
    </xf>
    <xf numFmtId="179" fontId="4" fillId="0" borderId="15" xfId="3" applyNumberFormat="1" applyFont="1" applyFill="1" applyBorder="1" applyAlignment="1" applyProtection="1">
      <alignment horizontal="center" vertical="center"/>
    </xf>
    <xf numFmtId="179" fontId="4" fillId="0" borderId="0" xfId="3" applyNumberFormat="1" applyFont="1" applyFill="1" applyBorder="1" applyAlignment="1" applyProtection="1">
      <alignment horizontal="right" vertical="center"/>
    </xf>
    <xf numFmtId="179" fontId="4" fillId="0" borderId="18" xfId="3" applyNumberFormat="1" applyFont="1" applyFill="1" applyBorder="1" applyAlignment="1">
      <alignment horizontal="right" vertical="center"/>
    </xf>
    <xf numFmtId="179" fontId="4" fillId="0" borderId="20" xfId="3" applyNumberFormat="1" applyFont="1" applyFill="1" applyBorder="1" applyAlignment="1" applyProtection="1">
      <alignment horizontal="right" vertical="center"/>
    </xf>
    <xf numFmtId="177" fontId="4" fillId="0" borderId="0" xfId="3" applyNumberFormat="1" applyFont="1" applyFill="1" applyBorder="1" applyAlignment="1" applyProtection="1">
      <alignment horizontal="right" vertical="center"/>
    </xf>
    <xf numFmtId="177" fontId="4" fillId="0" borderId="21" xfId="3" applyNumberFormat="1" applyFont="1" applyFill="1" applyBorder="1" applyAlignment="1">
      <alignment horizontal="right" vertical="center"/>
    </xf>
    <xf numFmtId="177" fontId="4" fillId="0" borderId="23" xfId="3" applyNumberFormat="1" applyFont="1" applyFill="1" applyBorder="1" applyAlignment="1" applyProtection="1">
      <alignment horizontal="right" vertical="center"/>
    </xf>
    <xf numFmtId="177" fontId="4" fillId="0" borderId="22" xfId="1" applyNumberFormat="1" applyFont="1" applyFill="1" applyBorder="1" applyAlignment="1" applyProtection="1"/>
    <xf numFmtId="177" fontId="6" fillId="0" borderId="0" xfId="3" applyNumberFormat="1" applyFont="1" applyFill="1" applyBorder="1" applyAlignment="1">
      <alignment horizontal="right"/>
    </xf>
    <xf numFmtId="177" fontId="4" fillId="0" borderId="21" xfId="3" applyNumberFormat="1" applyFont="1" applyFill="1" applyBorder="1" applyAlignment="1" applyProtection="1">
      <alignment horizontal="right"/>
    </xf>
    <xf numFmtId="177" fontId="6" fillId="0" borderId="23" xfId="3" applyNumberFormat="1" applyFont="1" applyFill="1" applyBorder="1" applyAlignment="1">
      <alignment horizontal="right"/>
    </xf>
    <xf numFmtId="177" fontId="4" fillId="0" borderId="0" xfId="3" applyNumberFormat="1" applyFont="1" applyFill="1" applyBorder="1" applyAlignment="1" applyProtection="1">
      <alignment horizontal="right"/>
    </xf>
    <xf numFmtId="177" fontId="6" fillId="0" borderId="23" xfId="1" quotePrefix="1" applyNumberFormat="1" applyFont="1" applyFill="1" applyBorder="1" applyAlignment="1">
      <alignment horizontal="right"/>
    </xf>
    <xf numFmtId="179" fontId="2" fillId="0" borderId="1" xfId="3" applyNumberFormat="1" applyFont="1" applyFill="1" applyBorder="1" applyAlignment="1" applyProtection="1">
      <alignment horizontal="right"/>
      <protection locked="0"/>
    </xf>
    <xf numFmtId="179" fontId="2" fillId="0" borderId="26" xfId="3" applyNumberFormat="1" applyFont="1" applyFill="1" applyBorder="1" applyAlignment="1" applyProtection="1">
      <alignment horizontal="right"/>
    </xf>
    <xf numFmtId="179" fontId="7" fillId="0" borderId="28" xfId="3" applyNumberFormat="1" applyFont="1" applyFill="1" applyBorder="1" applyAlignment="1">
      <alignment horizontal="right"/>
    </xf>
    <xf numFmtId="179" fontId="4" fillId="0" borderId="0" xfId="3" applyNumberFormat="1" applyFont="1" applyFill="1" applyBorder="1" applyAlignment="1"/>
    <xf numFmtId="179" fontId="4" fillId="0" borderId="29" xfId="3" applyNumberFormat="1" applyFont="1" applyFill="1" applyBorder="1" applyAlignment="1"/>
    <xf numFmtId="179" fontId="4" fillId="0" borderId="1" xfId="3" applyNumberFormat="1" applyFont="1" applyFill="1" applyBorder="1" applyAlignment="1"/>
    <xf numFmtId="179" fontId="4" fillId="0" borderId="30" xfId="3" applyNumberFormat="1" applyFont="1" applyFill="1" applyBorder="1" applyAlignment="1"/>
    <xf numFmtId="179" fontId="0" fillId="0" borderId="0" xfId="3" applyNumberFormat="1" applyFont="1" applyFill="1" applyAlignment="1"/>
    <xf numFmtId="37" fontId="1" fillId="0" borderId="1" xfId="1" applyFont="1" applyFill="1" applyBorder="1" applyAlignment="1"/>
    <xf numFmtId="37" fontId="4" fillId="0" borderId="12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/>
    <xf numFmtId="37" fontId="4" fillId="0" borderId="32" xfId="1" applyFont="1" applyFill="1" applyBorder="1" applyAlignment="1"/>
    <xf numFmtId="37" fontId="4" fillId="0" borderId="21" xfId="1" applyFont="1" applyFill="1" applyBorder="1" applyAlignment="1"/>
    <xf numFmtId="37" fontId="4" fillId="0" borderId="22" xfId="1" applyFont="1" applyFill="1" applyBorder="1" applyAlignment="1"/>
    <xf numFmtId="37" fontId="4" fillId="0" borderId="23" xfId="1" applyFont="1" applyFill="1" applyBorder="1" applyAlignment="1" applyProtection="1">
      <alignment horizontal="right"/>
    </xf>
    <xf numFmtId="37" fontId="2" fillId="0" borderId="0" xfId="1" applyFont="1" applyFill="1" applyBorder="1" applyAlignment="1"/>
    <xf numFmtId="177" fontId="4" fillId="0" borderId="17" xfId="1" applyNumberFormat="1" applyFont="1" applyFill="1" applyBorder="1" applyAlignment="1"/>
    <xf numFmtId="177" fontId="4" fillId="0" borderId="21" xfId="1" applyNumberFormat="1" applyFont="1" applyFill="1" applyBorder="1" applyAlignment="1"/>
    <xf numFmtId="177" fontId="4" fillId="0" borderId="22" xfId="1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23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/>
    <xf numFmtId="177" fontId="4" fillId="0" borderId="0" xfId="3" quotePrefix="1" applyNumberFormat="1" applyFont="1" applyFill="1" applyBorder="1" applyAlignment="1" applyProtection="1">
      <alignment horizontal="right"/>
    </xf>
    <xf numFmtId="177" fontId="4" fillId="0" borderId="21" xfId="3" quotePrefix="1" applyNumberFormat="1" applyFont="1" applyFill="1" applyBorder="1" applyAlignment="1" applyProtection="1">
      <alignment horizontal="right"/>
    </xf>
    <xf numFmtId="38" fontId="2" fillId="0" borderId="1" xfId="3" applyFont="1" applyFill="1" applyBorder="1" applyAlignment="1" applyProtection="1"/>
    <xf numFmtId="38" fontId="2" fillId="0" borderId="26" xfId="3" applyFont="1" applyFill="1" applyBorder="1" applyAlignment="1" applyProtection="1"/>
    <xf numFmtId="38" fontId="7" fillId="0" borderId="28" xfId="3" applyFont="1" applyFill="1" applyBorder="1" applyAlignment="1">
      <alignment horizontal="right"/>
    </xf>
    <xf numFmtId="37" fontId="11" fillId="0" borderId="24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80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81" fontId="1" fillId="0" borderId="0" xfId="1" applyNumberFormat="1" applyFont="1" applyFill="1" applyAlignment="1"/>
    <xf numFmtId="181" fontId="1" fillId="0" borderId="1" xfId="1" applyNumberFormat="1" applyFont="1" applyFill="1" applyBorder="1" applyAlignment="1"/>
    <xf numFmtId="37" fontId="14" fillId="0" borderId="0" xfId="1" applyFont="1" applyFill="1" applyAlignment="1"/>
    <xf numFmtId="181" fontId="4" fillId="0" borderId="13" xfId="1" quotePrefix="1" applyNumberFormat="1" applyFont="1" applyFill="1" applyBorder="1" applyAlignment="1" applyProtection="1">
      <alignment horizontal="center" vertical="center"/>
    </xf>
    <xf numFmtId="181" fontId="4" fillId="0" borderId="15" xfId="1" applyNumberFormat="1" applyFont="1" applyFill="1" applyBorder="1" applyAlignment="1" applyProtection="1">
      <alignment horizontal="center" vertical="center"/>
    </xf>
    <xf numFmtId="37" fontId="4" fillId="0" borderId="32" xfId="1" applyFont="1" applyFill="1" applyBorder="1" applyAlignment="1">
      <alignment horizontal="right"/>
    </xf>
    <xf numFmtId="37" fontId="4" fillId="0" borderId="21" xfId="1" applyFont="1" applyFill="1" applyBorder="1" applyAlignment="1">
      <alignment horizontal="right"/>
    </xf>
    <xf numFmtId="181" fontId="4" fillId="0" borderId="0" xfId="1" applyNumberFormat="1" applyFont="1" applyFill="1" applyBorder="1" applyAlignment="1"/>
    <xf numFmtId="181" fontId="4" fillId="0" borderId="21" xfId="1" applyNumberFormat="1" applyFont="1" applyFill="1" applyBorder="1" applyAlignment="1"/>
    <xf numFmtId="181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>
      <alignment horizontal="right" indent="1"/>
    </xf>
    <xf numFmtId="182" fontId="4" fillId="0" borderId="21" xfId="1" applyNumberFormat="1" applyFont="1" applyFill="1" applyBorder="1" applyAlignment="1">
      <alignment horizontal="right" indent="1"/>
    </xf>
    <xf numFmtId="182" fontId="4" fillId="0" borderId="22" xfId="1" applyNumberFormat="1" applyFont="1" applyFill="1" applyBorder="1" applyAlignment="1">
      <alignment horizontal="right" indent="1"/>
    </xf>
    <xf numFmtId="183" fontId="4" fillId="0" borderId="0" xfId="1" applyNumberFormat="1" applyFont="1" applyFill="1" applyBorder="1" applyAlignment="1">
      <alignment horizontal="right"/>
    </xf>
    <xf numFmtId="183" fontId="4" fillId="0" borderId="21" xfId="1" applyNumberFormat="1" applyFont="1" applyFill="1" applyBorder="1" applyAlignment="1">
      <alignment horizontal="right"/>
    </xf>
    <xf numFmtId="183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>
      <alignment horizontal="right"/>
    </xf>
    <xf numFmtId="182" fontId="4" fillId="0" borderId="21" xfId="1" applyNumberFormat="1" applyFont="1" applyFill="1" applyBorder="1" applyAlignment="1" applyProtection="1">
      <alignment horizontal="right"/>
    </xf>
    <xf numFmtId="182" fontId="4" fillId="0" borderId="22" xfId="1" applyNumberFormat="1" applyFont="1" applyFill="1" applyBorder="1" applyAlignment="1" applyProtection="1">
      <alignment horizontal="right"/>
    </xf>
    <xf numFmtId="183" fontId="4" fillId="0" borderId="0" xfId="3" applyNumberFormat="1" applyFont="1" applyFill="1" applyBorder="1" applyAlignment="1" applyProtection="1">
      <alignment horizontal="right"/>
    </xf>
    <xf numFmtId="183" fontId="4" fillId="0" borderId="21" xfId="3" applyNumberFormat="1" applyFont="1" applyFill="1" applyBorder="1" applyAlignment="1" applyProtection="1">
      <alignment horizontal="right"/>
    </xf>
    <xf numFmtId="183" fontId="6" fillId="0" borderId="23" xfId="3" applyNumberFormat="1" applyFont="1" applyFill="1" applyBorder="1" applyAlignment="1">
      <alignment horizontal="right"/>
    </xf>
    <xf numFmtId="182" fontId="4" fillId="0" borderId="21" xfId="1" quotePrefix="1" applyNumberFormat="1" applyFont="1" applyFill="1" applyBorder="1" applyAlignment="1" applyProtection="1">
      <alignment horizontal="right"/>
    </xf>
    <xf numFmtId="183" fontId="4" fillId="0" borderId="21" xfId="3" quotePrefix="1" applyNumberFormat="1" applyFont="1" applyFill="1" applyBorder="1" applyAlignment="1" applyProtection="1">
      <alignment horizontal="right"/>
    </xf>
    <xf numFmtId="183" fontId="4" fillId="0" borderId="23" xfId="3" quotePrefix="1" applyNumberFormat="1" applyFont="1" applyFill="1" applyBorder="1" applyAlignment="1" applyProtection="1">
      <alignment horizontal="right"/>
    </xf>
    <xf numFmtId="182" fontId="4" fillId="0" borderId="17" xfId="1" quotePrefix="1" applyNumberFormat="1" applyFont="1" applyFill="1" applyBorder="1" applyAlignment="1" applyProtection="1">
      <alignment horizontal="right"/>
    </xf>
    <xf numFmtId="183" fontId="4" fillId="0" borderId="0" xfId="3" quotePrefix="1" applyNumberFormat="1" applyFont="1" applyFill="1" applyBorder="1" applyAlignment="1" applyProtection="1">
      <alignment horizontal="right"/>
    </xf>
    <xf numFmtId="182" fontId="4" fillId="0" borderId="22" xfId="1" quotePrefix="1" applyNumberFormat="1" applyFont="1" applyFill="1" applyBorder="1" applyAlignment="1" applyProtection="1">
      <alignment horizontal="right"/>
    </xf>
    <xf numFmtId="37" fontId="2" fillId="0" borderId="25" xfId="1" applyFont="1" applyFill="1" applyBorder="1" applyAlignment="1" applyProtection="1">
      <alignment horizontal="right"/>
    </xf>
    <xf numFmtId="37" fontId="2" fillId="0" borderId="26" xfId="1" applyFont="1" applyFill="1" applyBorder="1" applyAlignment="1" applyProtection="1">
      <alignment horizontal="right"/>
    </xf>
    <xf numFmtId="37" fontId="2" fillId="0" borderId="27" xfId="1" applyFont="1" applyFill="1" applyBorder="1" applyAlignment="1" applyProtection="1">
      <alignment horizontal="right"/>
    </xf>
    <xf numFmtId="181" fontId="2" fillId="0" borderId="1" xfId="3" applyNumberFormat="1" applyFont="1" applyFill="1" applyBorder="1" applyAlignment="1" applyProtection="1">
      <alignment horizontal="right"/>
    </xf>
    <xf numFmtId="181" fontId="2" fillId="0" borderId="26" xfId="3" applyNumberFormat="1" applyFont="1" applyFill="1" applyBorder="1" applyAlignment="1" applyProtection="1">
      <alignment horizontal="right"/>
    </xf>
    <xf numFmtId="181" fontId="7" fillId="0" borderId="28" xfId="3" applyNumberFormat="1" applyFont="1" applyFill="1" applyBorder="1" applyAlignment="1">
      <alignment horizontal="right"/>
    </xf>
    <xf numFmtId="181" fontId="4" fillId="0" borderId="29" xfId="1" applyNumberFormat="1" applyFont="1" applyFill="1" applyBorder="1" applyAlignment="1"/>
    <xf numFmtId="37" fontId="11" fillId="0" borderId="1" xfId="1" applyFont="1" applyFill="1" applyBorder="1" applyAlignment="1" applyProtection="1">
      <alignment horizontal="left"/>
    </xf>
    <xf numFmtId="181" fontId="4" fillId="0" borderId="1" xfId="1" applyNumberFormat="1" applyFont="1" applyFill="1" applyBorder="1" applyAlignment="1"/>
    <xf numFmtId="181" fontId="4" fillId="0" borderId="30" xfId="1" applyNumberFormat="1" applyFont="1" applyFill="1" applyBorder="1" applyAlignment="1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4" fillId="0" borderId="0" xfId="1" applyFont="1" applyFill="1" applyAlignment="1">
      <alignment vertical="center"/>
    </xf>
    <xf numFmtId="37" fontId="4" fillId="0" borderId="0" xfId="1" applyFont="1" applyBorder="1" applyAlignment="1">
      <alignment vertical="center"/>
    </xf>
    <xf numFmtId="37" fontId="4" fillId="0" borderId="0" xfId="1" applyFont="1" applyAlignment="1">
      <alignment horizontal="center" vertical="center"/>
    </xf>
    <xf numFmtId="37" fontId="4" fillId="0" borderId="0" xfId="1" applyFont="1" applyFill="1" applyAlignment="1">
      <alignment horizontal="center" vertical="center"/>
    </xf>
    <xf numFmtId="37" fontId="4" fillId="0" borderId="12" xfId="1" quotePrefix="1" applyFont="1" applyBorder="1" applyAlignment="1" applyProtection="1">
      <alignment horizontal="center" vertical="center"/>
    </xf>
    <xf numFmtId="37" fontId="4" fillId="0" borderId="13" xfId="1" quotePrefix="1" applyFont="1" applyBorder="1" applyAlignment="1" applyProtection="1">
      <alignment horizontal="center" vertical="center"/>
    </xf>
    <xf numFmtId="37" fontId="4" fillId="0" borderId="14" xfId="1" quotePrefix="1" applyFont="1" applyBorder="1" applyAlignment="1" applyProtection="1">
      <alignment horizontal="center" vertical="center"/>
    </xf>
    <xf numFmtId="37" fontId="4" fillId="0" borderId="35" xfId="1" applyFont="1" applyBorder="1" applyAlignment="1" applyProtection="1">
      <alignment horizontal="center" vertical="center"/>
    </xf>
    <xf numFmtId="37" fontId="4" fillId="0" borderId="13" xfId="1" applyFont="1" applyBorder="1" applyAlignment="1" applyProtection="1">
      <alignment horizontal="center" vertical="center"/>
    </xf>
    <xf numFmtId="37" fontId="4" fillId="0" borderId="15" xfId="1" applyFont="1" applyBorder="1" applyAlignment="1" applyProtection="1">
      <alignment horizontal="center" vertical="center"/>
    </xf>
    <xf numFmtId="37" fontId="4" fillId="0" borderId="16" xfId="1" applyFont="1" applyBorder="1" applyAlignment="1">
      <alignment vertical="center"/>
    </xf>
    <xf numFmtId="37" fontId="4" fillId="0" borderId="17" xfId="1" applyFont="1" applyBorder="1" applyAlignment="1">
      <alignment horizontal="right" vertical="center"/>
    </xf>
    <xf numFmtId="37" fontId="4" fillId="0" borderId="21" xfId="1" applyFont="1" applyBorder="1" applyAlignment="1">
      <alignment horizontal="right" vertical="center"/>
    </xf>
    <xf numFmtId="37" fontId="4" fillId="0" borderId="22" xfId="1" applyFont="1" applyBorder="1" applyAlignment="1">
      <alignment horizontal="right" vertical="center"/>
    </xf>
    <xf numFmtId="37" fontId="4" fillId="0" borderId="17" xfId="1" applyFont="1" applyBorder="1" applyAlignment="1" applyProtection="1">
      <alignment horizontal="right" vertical="center"/>
    </xf>
    <xf numFmtId="37" fontId="4" fillId="0" borderId="21" xfId="1" applyFont="1" applyBorder="1" applyAlignment="1" applyProtection="1">
      <alignment horizontal="right" vertical="center"/>
    </xf>
    <xf numFmtId="37" fontId="4" fillId="0" borderId="23" xfId="1" applyFont="1" applyBorder="1" applyAlignment="1" applyProtection="1">
      <alignment horizontal="right" vertical="center"/>
    </xf>
    <xf numFmtId="37" fontId="2" fillId="0" borderId="0" xfId="1" applyFont="1" applyBorder="1" applyAlignment="1"/>
    <xf numFmtId="37" fontId="4" fillId="0" borderId="0" xfId="1" applyFont="1" applyBorder="1" applyAlignment="1"/>
    <xf numFmtId="177" fontId="4" fillId="0" borderId="17" xfId="1" applyNumberFormat="1" applyFont="1" applyBorder="1" applyAlignment="1">
      <alignment horizontal="right"/>
    </xf>
    <xf numFmtId="177" fontId="4" fillId="0" borderId="21" xfId="1" applyNumberFormat="1" applyFont="1" applyBorder="1" applyAlignment="1">
      <alignment horizontal="right"/>
    </xf>
    <xf numFmtId="177" fontId="4" fillId="0" borderId="22" xfId="1" applyNumberFormat="1" applyFont="1" applyBorder="1" applyAlignment="1">
      <alignment horizontal="right"/>
    </xf>
    <xf numFmtId="184" fontId="4" fillId="0" borderId="17" xfId="1" applyNumberFormat="1" applyFont="1" applyBorder="1" applyAlignment="1" applyProtection="1">
      <alignment horizontal="right"/>
    </xf>
    <xf numFmtId="184" fontId="4" fillId="0" borderId="21" xfId="1" applyNumberFormat="1" applyFont="1" applyBorder="1" applyAlignment="1" applyProtection="1">
      <alignment horizontal="right"/>
    </xf>
    <xf numFmtId="184" fontId="4" fillId="0" borderId="23" xfId="1" applyNumberFormat="1" applyFont="1" applyBorder="1" applyAlignment="1" applyProtection="1">
      <alignment horizontal="right"/>
    </xf>
    <xf numFmtId="37" fontId="4" fillId="0" borderId="16" xfId="1" applyFont="1" applyBorder="1" applyAlignment="1" applyProtection="1">
      <alignment horizontal="distributed"/>
    </xf>
    <xf numFmtId="177" fontId="4" fillId="0" borderId="17" xfId="1" applyNumberFormat="1" applyFont="1" applyBorder="1" applyAlignment="1" applyProtection="1">
      <alignment horizontal="right"/>
    </xf>
    <xf numFmtId="177" fontId="4" fillId="0" borderId="21" xfId="1" applyNumberFormat="1" applyFont="1" applyBorder="1" applyAlignment="1" applyProtection="1">
      <alignment horizontal="right"/>
    </xf>
    <xf numFmtId="177" fontId="4" fillId="0" borderId="22" xfId="1" applyNumberFormat="1" applyFont="1" applyBorder="1" applyAlignment="1" applyProtection="1">
      <alignment horizontal="right"/>
    </xf>
    <xf numFmtId="184" fontId="6" fillId="0" borderId="17" xfId="1" applyNumberFormat="1" applyFont="1" applyBorder="1" applyAlignment="1" applyProtection="1">
      <protection locked="0"/>
    </xf>
    <xf numFmtId="184" fontId="6" fillId="0" borderId="21" xfId="1" applyNumberFormat="1" applyFont="1" applyBorder="1" applyAlignment="1" applyProtection="1">
      <protection locked="0"/>
    </xf>
    <xf numFmtId="184" fontId="6" fillId="0" borderId="23" xfId="1" applyNumberFormat="1" applyFont="1" applyBorder="1" applyAlignment="1" applyProtection="1">
      <protection locked="0"/>
    </xf>
    <xf numFmtId="37" fontId="4" fillId="0" borderId="0" xfId="1" applyFont="1" applyAlignment="1"/>
    <xf numFmtId="37" fontId="4" fillId="0" borderId="16" xfId="1" applyFont="1" applyBorder="1" applyAlignment="1" applyProtection="1">
      <alignment horizontal="distributed" vertical="center"/>
    </xf>
    <xf numFmtId="184" fontId="6" fillId="0" borderId="17" xfId="1" applyNumberFormat="1" applyFont="1" applyBorder="1" applyAlignment="1" applyProtection="1">
      <alignment horizontal="right"/>
      <protection locked="0"/>
    </xf>
    <xf numFmtId="184" fontId="6" fillId="0" borderId="21" xfId="1" applyNumberFormat="1" applyFont="1" applyBorder="1" applyAlignment="1" applyProtection="1">
      <alignment horizontal="right"/>
      <protection locked="0"/>
    </xf>
    <xf numFmtId="184" fontId="6" fillId="0" borderId="23" xfId="1" applyNumberFormat="1" applyFont="1" applyBorder="1" applyAlignment="1" applyProtection="1">
      <alignment horizontal="right"/>
      <protection locked="0"/>
    </xf>
    <xf numFmtId="177" fontId="4" fillId="0" borderId="17" xfId="1" quotePrefix="1" applyNumberFormat="1" applyFont="1" applyBorder="1" applyAlignment="1" applyProtection="1">
      <alignment horizontal="right"/>
    </xf>
    <xf numFmtId="177" fontId="4" fillId="0" borderId="21" xfId="1" quotePrefix="1" applyNumberFormat="1" applyFont="1" applyBorder="1" applyAlignment="1" applyProtection="1">
      <alignment horizontal="right"/>
    </xf>
    <xf numFmtId="177" fontId="4" fillId="0" borderId="22" xfId="1" quotePrefix="1" applyNumberFormat="1" applyFont="1" applyBorder="1" applyAlignment="1" applyProtection="1">
      <alignment horizontal="right"/>
    </xf>
    <xf numFmtId="184" fontId="6" fillId="0" borderId="0" xfId="1" quotePrefix="1" applyNumberFormat="1" applyFont="1" applyBorder="1" applyAlignment="1" applyProtection="1">
      <alignment horizontal="right"/>
      <protection locked="0"/>
    </xf>
    <xf numFmtId="184" fontId="6" fillId="0" borderId="21" xfId="1" quotePrefix="1" applyNumberFormat="1" applyFont="1" applyBorder="1" applyAlignment="1" applyProtection="1">
      <alignment horizontal="right"/>
      <protection locked="0"/>
    </xf>
    <xf numFmtId="184" fontId="6" fillId="0" borderId="23" xfId="1" quotePrefix="1" applyNumberFormat="1" applyFont="1" applyBorder="1" applyAlignment="1" applyProtection="1">
      <alignment horizontal="right"/>
      <protection locked="0"/>
    </xf>
    <xf numFmtId="184" fontId="6" fillId="0" borderId="0" xfId="1" applyNumberFormat="1" applyFont="1" applyBorder="1" applyAlignment="1" applyProtection="1">
      <alignment horizontal="right"/>
      <protection locked="0"/>
    </xf>
    <xf numFmtId="37" fontId="4" fillId="0" borderId="16" xfId="1" applyFont="1" applyBorder="1" applyAlignment="1">
      <alignment horizontal="distributed" vertical="center"/>
    </xf>
    <xf numFmtId="177" fontId="2" fillId="0" borderId="25" xfId="1" applyNumberFormat="1" applyFont="1" applyFill="1" applyBorder="1" applyAlignment="1" applyProtection="1">
      <alignment vertical="center"/>
    </xf>
    <xf numFmtId="177" fontId="2" fillId="0" borderId="26" xfId="1" applyNumberFormat="1" applyFont="1" applyFill="1" applyBorder="1" applyAlignment="1" applyProtection="1">
      <alignment vertical="center"/>
    </xf>
    <xf numFmtId="177" fontId="2" fillId="0" borderId="27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4" fillId="0" borderId="16" xfId="1" applyFont="1" applyBorder="1" applyAlignment="1" applyProtection="1">
      <alignment horizontal="left" vertical="center"/>
    </xf>
    <xf numFmtId="37" fontId="4" fillId="0" borderId="0" xfId="1" applyFont="1" applyBorder="1" applyAlignment="1" applyProtection="1">
      <alignment vertical="center"/>
    </xf>
    <xf numFmtId="37" fontId="4" fillId="0" borderId="0" xfId="1" applyFont="1" applyBorder="1" applyAlignment="1" applyProtection="1">
      <alignment horizontal="left" vertical="center"/>
    </xf>
    <xf numFmtId="37" fontId="4" fillId="0" borderId="29" xfId="1" applyFont="1" applyBorder="1" applyAlignment="1">
      <alignment vertical="center"/>
    </xf>
    <xf numFmtId="37" fontId="4" fillId="0" borderId="0" xfId="1" applyFont="1" applyBorder="1" applyAlignment="1">
      <alignment horizontal="right" vertical="center" indent="2"/>
    </xf>
    <xf numFmtId="37" fontId="4" fillId="0" borderId="29" xfId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top"/>
    </xf>
    <xf numFmtId="37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 indent="1"/>
    </xf>
    <xf numFmtId="176" fontId="4" fillId="0" borderId="29" xfId="1" applyNumberFormat="1" applyFont="1" applyBorder="1" applyAlignment="1">
      <alignment horizontal="right" vertical="center" indent="1"/>
    </xf>
    <xf numFmtId="37" fontId="4" fillId="0" borderId="24" xfId="1" applyFont="1" applyBorder="1" applyAlignment="1" applyProtection="1">
      <alignment horizontal="left" vertical="center"/>
    </xf>
    <xf numFmtId="37" fontId="4" fillId="0" borderId="1" xfId="1" applyFont="1" applyBorder="1" applyAlignment="1" applyProtection="1">
      <alignment horizontal="left" vertical="center"/>
    </xf>
    <xf numFmtId="37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 indent="1"/>
    </xf>
    <xf numFmtId="176" fontId="4" fillId="0" borderId="30" xfId="1" applyNumberFormat="1" applyFont="1" applyBorder="1" applyAlignment="1">
      <alignment horizontal="right" vertical="center" indent="1"/>
    </xf>
    <xf numFmtId="37" fontId="1" fillId="0" borderId="0" xfId="1" applyFont="1"/>
    <xf numFmtId="37" fontId="1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177" fontId="4" fillId="0" borderId="23" xfId="1" applyNumberFormat="1" applyFont="1" applyBorder="1" applyAlignment="1" applyProtection="1">
      <alignment horizontal="right"/>
    </xf>
    <xf numFmtId="177" fontId="6" fillId="0" borderId="17" xfId="1" applyNumberFormat="1" applyFont="1" applyBorder="1" applyAlignment="1" applyProtection="1">
      <protection locked="0"/>
    </xf>
    <xf numFmtId="177" fontId="6" fillId="0" borderId="21" xfId="1" applyNumberFormat="1" applyFont="1" applyBorder="1" applyAlignment="1" applyProtection="1">
      <protection locked="0"/>
    </xf>
    <xf numFmtId="177" fontId="6" fillId="0" borderId="23" xfId="1" applyNumberFormat="1" applyFont="1" applyBorder="1" applyAlignment="1" applyProtection="1">
      <protection locked="0"/>
    </xf>
    <xf numFmtId="177" fontId="6" fillId="0" borderId="17" xfId="1" applyNumberFormat="1" applyFont="1" applyBorder="1" applyAlignment="1" applyProtection="1">
      <alignment horizontal="right"/>
      <protection locked="0"/>
    </xf>
    <xf numFmtId="177" fontId="6" fillId="0" borderId="21" xfId="1" applyNumberFormat="1" applyFont="1" applyBorder="1" applyAlignment="1" applyProtection="1">
      <alignment horizontal="right"/>
      <protection locked="0"/>
    </xf>
    <xf numFmtId="177" fontId="6" fillId="0" borderId="23" xfId="1" applyNumberFormat="1" applyFont="1" applyBorder="1" applyAlignment="1" applyProtection="1">
      <alignment horizontal="right"/>
      <protection locked="0"/>
    </xf>
    <xf numFmtId="177" fontId="6" fillId="0" borderId="0" xfId="1" quotePrefix="1" applyNumberFormat="1" applyFont="1" applyBorder="1" applyAlignment="1" applyProtection="1">
      <alignment horizontal="right"/>
      <protection locked="0"/>
    </xf>
    <xf numFmtId="177" fontId="6" fillId="0" borderId="21" xfId="1" quotePrefix="1" applyNumberFormat="1" applyFont="1" applyBorder="1" applyAlignment="1" applyProtection="1">
      <alignment horizontal="right"/>
      <protection locked="0"/>
    </xf>
    <xf numFmtId="177" fontId="6" fillId="0" borderId="23" xfId="1" quotePrefix="1" applyNumberFormat="1" applyFont="1" applyBorder="1" applyAlignment="1" applyProtection="1">
      <alignment horizontal="right"/>
      <protection locked="0"/>
    </xf>
    <xf numFmtId="177" fontId="6" fillId="0" borderId="0" xfId="1" applyNumberFormat="1" applyFont="1" applyBorder="1" applyAlignment="1" applyProtection="1">
      <alignment horizontal="right"/>
      <protection locked="0"/>
    </xf>
    <xf numFmtId="176" fontId="4" fillId="0" borderId="0" xfId="1" applyNumberFormat="1" applyFont="1" applyBorder="1" applyAlignment="1">
      <alignment horizontal="right" vertical="center" indent="2"/>
    </xf>
    <xf numFmtId="176" fontId="4" fillId="0" borderId="29" xfId="1" applyNumberFormat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center"/>
    </xf>
    <xf numFmtId="37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horizontal="right" vertical="center" indent="2"/>
    </xf>
    <xf numFmtId="176" fontId="4" fillId="0" borderId="30" xfId="1" applyNumberFormat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vertical="top"/>
    </xf>
    <xf numFmtId="37" fontId="1" fillId="0" borderId="0" xfId="1" applyAlignment="1">
      <alignment vertical="top"/>
    </xf>
    <xf numFmtId="37" fontId="1" fillId="0" borderId="1" xfId="1" applyBorder="1" applyAlignment="1">
      <alignment vertical="top"/>
    </xf>
    <xf numFmtId="185" fontId="4" fillId="0" borderId="0" xfId="1" applyNumberFormat="1" applyFont="1" applyBorder="1" applyAlignment="1">
      <alignment horizontal="right" vertical="center" indent="1"/>
    </xf>
    <xf numFmtId="185" fontId="4" fillId="0" borderId="29" xfId="1" applyNumberFormat="1" applyFont="1" applyBorder="1" applyAlignment="1">
      <alignment horizontal="right" vertical="center" indent="1"/>
    </xf>
    <xf numFmtId="37" fontId="4" fillId="0" borderId="0" xfId="1" applyFont="1" applyFill="1" applyBorder="1" applyAlignment="1" applyProtection="1">
      <alignment horizontal="right"/>
    </xf>
    <xf numFmtId="176" fontId="4" fillId="0" borderId="17" xfId="1" applyNumberFormat="1" applyFont="1" applyFill="1" applyBorder="1" applyAlignment="1"/>
    <xf numFmtId="176" fontId="4" fillId="0" borderId="21" xfId="1" applyNumberFormat="1" applyFont="1" applyFill="1" applyBorder="1" applyAlignment="1"/>
    <xf numFmtId="176" fontId="4" fillId="0" borderId="22" xfId="1" applyNumberFormat="1" applyFont="1" applyFill="1" applyBorder="1" applyAlignment="1"/>
    <xf numFmtId="176" fontId="4" fillId="0" borderId="23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0" xfId="1" quotePrefix="1" applyNumberFormat="1" applyFont="1" applyFill="1" applyBorder="1" applyAlignment="1" applyProtection="1">
      <alignment horizontal="right"/>
      <protection locked="0"/>
    </xf>
    <xf numFmtId="37" fontId="2" fillId="0" borderId="1" xfId="1" applyFont="1" applyFill="1" applyBorder="1" applyAlignment="1" applyProtection="1">
      <protection locked="0"/>
    </xf>
    <xf numFmtId="37" fontId="7" fillId="0" borderId="28" xfId="1" applyFont="1" applyFill="1" applyBorder="1" applyAlignment="1" applyProtection="1">
      <protection locked="0"/>
    </xf>
    <xf numFmtId="37" fontId="6" fillId="0" borderId="29" xfId="1" quotePrefix="1" applyFont="1" applyFill="1" applyBorder="1" applyAlignment="1" applyProtection="1">
      <alignment horizontal="right"/>
      <protection locked="0"/>
    </xf>
    <xf numFmtId="37" fontId="4" fillId="0" borderId="24" xfId="1" applyFont="1" applyFill="1" applyBorder="1" applyAlignment="1"/>
    <xf numFmtId="182" fontId="4" fillId="0" borderId="17" xfId="1" applyNumberFormat="1" applyFont="1" applyFill="1" applyBorder="1" applyAlignment="1"/>
    <xf numFmtId="182" fontId="4" fillId="0" borderId="21" xfId="1" applyNumberFormat="1" applyFont="1" applyFill="1" applyBorder="1" applyAlignment="1"/>
    <xf numFmtId="182" fontId="4" fillId="0" borderId="22" xfId="1" applyNumberFormat="1" applyFont="1" applyFill="1" applyBorder="1" applyAlignment="1"/>
    <xf numFmtId="182" fontId="4" fillId="0" borderId="0" xfId="1" applyNumberFormat="1" applyFont="1" applyFill="1" applyBorder="1" applyAlignment="1"/>
    <xf numFmtId="182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/>
    <xf numFmtId="182" fontId="4" fillId="0" borderId="21" xfId="1" applyNumberFormat="1" applyFont="1" applyFill="1" applyBorder="1" applyAlignment="1" applyProtection="1"/>
    <xf numFmtId="182" fontId="4" fillId="0" borderId="22" xfId="1" applyNumberFormat="1" applyFont="1" applyFill="1" applyBorder="1" applyAlignment="1" applyProtection="1"/>
    <xf numFmtId="182" fontId="4" fillId="0" borderId="0" xfId="3" applyNumberFormat="1" applyFont="1" applyFill="1" applyBorder="1" applyAlignment="1" applyProtection="1"/>
    <xf numFmtId="182" fontId="4" fillId="0" borderId="21" xfId="3" applyNumberFormat="1" applyFont="1" applyFill="1" applyBorder="1" applyAlignment="1" applyProtection="1"/>
    <xf numFmtId="182" fontId="6" fillId="0" borderId="23" xfId="3" applyNumberFormat="1" applyFont="1" applyFill="1" applyBorder="1" applyAlignment="1">
      <alignment horizontal="right"/>
    </xf>
    <xf numFmtId="182" fontId="4" fillId="0" borderId="0" xfId="3" applyNumberFormat="1" applyFont="1" applyFill="1" applyBorder="1" applyAlignment="1" applyProtection="1">
      <alignment horizontal="right"/>
    </xf>
    <xf numFmtId="182" fontId="4" fillId="0" borderId="21" xfId="3" applyNumberFormat="1" applyFont="1" applyFill="1" applyBorder="1" applyAlignment="1" applyProtection="1">
      <alignment horizontal="right"/>
    </xf>
    <xf numFmtId="37" fontId="16" fillId="0" borderId="16" xfId="1" applyFont="1" applyFill="1" applyBorder="1" applyAlignment="1" applyProtection="1">
      <alignment horizontal="left"/>
    </xf>
    <xf numFmtId="37" fontId="16" fillId="0" borderId="0" xfId="1" applyFont="1" applyFill="1" applyBorder="1" applyAlignment="1" applyProtection="1">
      <alignment horizontal="left"/>
    </xf>
    <xf numFmtId="37" fontId="16" fillId="0" borderId="0" xfId="1" applyFont="1" applyFill="1" applyBorder="1" applyAlignment="1"/>
    <xf numFmtId="37" fontId="16" fillId="0" borderId="29" xfId="1" applyFont="1" applyFill="1" applyBorder="1" applyAlignment="1"/>
    <xf numFmtId="37" fontId="16" fillId="0" borderId="0" xfId="1" applyFont="1" applyFill="1" applyAlignment="1"/>
    <xf numFmtId="37" fontId="4" fillId="0" borderId="0" xfId="1" applyFont="1" applyFill="1" applyBorder="1" applyAlignment="1">
      <alignment horizontal="distributed"/>
    </xf>
    <xf numFmtId="37" fontId="4" fillId="0" borderId="0" xfId="1" applyFont="1" applyBorder="1" applyAlignment="1">
      <alignment horizontal="distributed"/>
    </xf>
    <xf numFmtId="186" fontId="6" fillId="0" borderId="23" xfId="3" quotePrefix="1" applyNumberFormat="1" applyFont="1" applyFill="1" applyBorder="1" applyAlignment="1">
      <alignment horizontal="right"/>
    </xf>
    <xf numFmtId="37" fontId="4" fillId="0" borderId="24" xfId="1" applyFont="1" applyFill="1" applyBorder="1" applyAlignment="1" applyProtection="1"/>
    <xf numFmtId="37" fontId="4" fillId="0" borderId="1" xfId="1" applyFont="1" applyFill="1" applyBorder="1" applyAlignment="1" applyProtection="1"/>
    <xf numFmtId="37" fontId="4" fillId="0" borderId="30" xfId="1" applyFont="1" applyFill="1" applyBorder="1" applyAlignment="1" applyProtection="1"/>
    <xf numFmtId="37" fontId="4" fillId="0" borderId="0" xfId="1" applyFont="1" applyFill="1" applyBorder="1" applyAlignment="1" applyProtection="1">
      <alignment horizontal="distributed"/>
    </xf>
    <xf numFmtId="37" fontId="2" fillId="0" borderId="24" xfId="1" applyFont="1" applyFill="1" applyBorder="1" applyAlignment="1" applyProtection="1">
      <alignment horizontal="center"/>
    </xf>
    <xf numFmtId="37" fontId="2" fillId="0" borderId="1" xfId="1" applyFont="1" applyFill="1" applyBorder="1" applyAlignment="1" applyProtection="1">
      <alignment horizontal="center"/>
    </xf>
    <xf numFmtId="37" fontId="4" fillId="0" borderId="1" xfId="1" applyFont="1" applyFill="1" applyBorder="1" applyAlignment="1">
      <alignment horizontal="center"/>
    </xf>
    <xf numFmtId="37" fontId="4" fillId="0" borderId="0" xfId="1" applyFont="1" applyFill="1" applyBorder="1" applyAlignment="1">
      <alignment horizontal="distributed"/>
    </xf>
    <xf numFmtId="37" fontId="4" fillId="0" borderId="2" xfId="1" applyFont="1" applyFill="1" applyBorder="1" applyAlignment="1">
      <alignment horizontal="center"/>
    </xf>
    <xf numFmtId="37" fontId="4" fillId="0" borderId="3" xfId="1" applyFont="1" applyFill="1" applyBorder="1" applyAlignment="1">
      <alignment horizontal="center"/>
    </xf>
    <xf numFmtId="37" fontId="4" fillId="0" borderId="4" xfId="1" applyFont="1" applyFill="1" applyBorder="1" applyAlignment="1">
      <alignment horizontal="center"/>
    </xf>
    <xf numFmtId="37" fontId="4" fillId="0" borderId="9" xfId="1" applyFont="1" applyFill="1" applyBorder="1" applyAlignment="1">
      <alignment horizontal="center"/>
    </xf>
    <xf numFmtId="37" fontId="4" fillId="0" borderId="10" xfId="1" applyFont="1" applyFill="1" applyBorder="1" applyAlignment="1">
      <alignment horizontal="center"/>
    </xf>
    <xf numFmtId="37" fontId="4" fillId="0" borderId="11" xfId="1" applyFont="1" applyFill="1" applyBorder="1" applyAlignment="1">
      <alignment horizontal="center"/>
    </xf>
    <xf numFmtId="37" fontId="4" fillId="0" borderId="5" xfId="1" applyFont="1" applyFill="1" applyBorder="1" applyAlignment="1">
      <alignment horizontal="center" vertical="center"/>
    </xf>
    <xf numFmtId="37" fontId="4" fillId="0" borderId="6" xfId="1" applyFont="1" applyFill="1" applyBorder="1" applyAlignment="1">
      <alignment horizontal="center" vertical="center"/>
    </xf>
    <xf numFmtId="37" fontId="4" fillId="0" borderId="7" xfId="1" applyFont="1" applyFill="1" applyBorder="1" applyAlignment="1">
      <alignment horizontal="center" vertical="center"/>
    </xf>
    <xf numFmtId="37" fontId="4" fillId="0" borderId="8" xfId="1" applyFont="1" applyFill="1" applyBorder="1" applyAlignment="1">
      <alignment horizontal="center" vertical="center"/>
    </xf>
    <xf numFmtId="37" fontId="4" fillId="0" borderId="24" xfId="1" applyFont="1" applyFill="1" applyBorder="1" applyAlignment="1">
      <alignment wrapText="1"/>
    </xf>
    <xf numFmtId="37" fontId="4" fillId="0" borderId="1" xfId="1" applyFont="1" applyFill="1" applyBorder="1" applyAlignment="1">
      <alignment wrapText="1"/>
    </xf>
    <xf numFmtId="37" fontId="4" fillId="0" borderId="30" xfId="1" applyFont="1" applyFill="1" applyBorder="1" applyAlignment="1">
      <alignment wrapText="1"/>
    </xf>
    <xf numFmtId="178" fontId="4" fillId="0" borderId="7" xfId="1" applyNumberFormat="1" applyFont="1" applyFill="1" applyBorder="1" applyAlignment="1">
      <alignment horizontal="center" vertical="center"/>
    </xf>
    <xf numFmtId="178" fontId="4" fillId="0" borderId="8" xfId="1" applyNumberFormat="1" applyFont="1" applyFill="1" applyBorder="1" applyAlignment="1">
      <alignment horizontal="center" vertical="center"/>
    </xf>
    <xf numFmtId="179" fontId="4" fillId="0" borderId="7" xfId="3" applyNumberFormat="1" applyFont="1" applyFill="1" applyBorder="1" applyAlignment="1">
      <alignment horizontal="center" vertical="center"/>
    </xf>
    <xf numFmtId="179" fontId="4" fillId="0" borderId="8" xfId="3" applyNumberFormat="1" applyFont="1" applyFill="1" applyBorder="1" applyAlignment="1">
      <alignment horizontal="center" vertical="center"/>
    </xf>
    <xf numFmtId="181" fontId="4" fillId="0" borderId="7" xfId="1" applyNumberFormat="1" applyFont="1" applyFill="1" applyBorder="1" applyAlignment="1">
      <alignment horizontal="center" vertical="center"/>
    </xf>
    <xf numFmtId="181" fontId="4" fillId="0" borderId="8" xfId="1" applyNumberFormat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horizontal="distributed"/>
    </xf>
    <xf numFmtId="37" fontId="2" fillId="0" borderId="2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 applyProtection="1">
      <alignment horizontal="center" vertical="center"/>
    </xf>
    <xf numFmtId="37" fontId="4" fillId="0" borderId="1" xfId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vertical="top" wrapText="1"/>
    </xf>
    <xf numFmtId="37" fontId="1" fillId="0" borderId="0" xfId="1" applyAlignment="1">
      <alignment vertical="top" wrapText="1"/>
    </xf>
    <xf numFmtId="37" fontId="1" fillId="0" borderId="1" xfId="1" applyBorder="1" applyAlignment="1">
      <alignment vertical="top" wrapText="1"/>
    </xf>
    <xf numFmtId="37" fontId="4" fillId="0" borderId="0" xfId="1" applyFont="1" applyBorder="1" applyAlignment="1">
      <alignment horizontal="distributed"/>
    </xf>
    <xf numFmtId="37" fontId="4" fillId="0" borderId="2" xfId="1" applyFont="1" applyBorder="1" applyAlignment="1">
      <alignment horizontal="center"/>
    </xf>
    <xf numFmtId="37" fontId="4" fillId="0" borderId="3" xfId="1" applyFont="1" applyBorder="1" applyAlignment="1">
      <alignment horizontal="center"/>
    </xf>
    <xf numFmtId="37" fontId="4" fillId="0" borderId="4" xfId="1" applyFont="1" applyBorder="1" applyAlignment="1">
      <alignment horizontal="center"/>
    </xf>
    <xf numFmtId="37" fontId="4" fillId="0" borderId="9" xfId="1" applyFont="1" applyBorder="1" applyAlignment="1">
      <alignment horizontal="center"/>
    </xf>
    <xf numFmtId="37" fontId="4" fillId="0" borderId="10" xfId="1" applyFont="1" applyBorder="1" applyAlignment="1">
      <alignment horizontal="center"/>
    </xf>
    <xf numFmtId="37" fontId="4" fillId="0" borderId="11" xfId="1" applyFont="1" applyBorder="1" applyAlignment="1">
      <alignment horizontal="center"/>
    </xf>
    <xf numFmtId="37" fontId="4" fillId="0" borderId="33" xfId="1" applyFont="1" applyFill="1" applyBorder="1" applyAlignment="1">
      <alignment horizontal="center" vertical="center"/>
    </xf>
    <xf numFmtId="37" fontId="4" fillId="0" borderId="34" xfId="1" applyFont="1" applyFill="1" applyBorder="1" applyAlignment="1">
      <alignment horizontal="center" vertical="center"/>
    </xf>
    <xf numFmtId="37" fontId="4" fillId="0" borderId="7" xfId="1" applyFont="1" applyBorder="1" applyAlignment="1">
      <alignment horizontal="center" vertical="center"/>
    </xf>
    <xf numFmtId="37" fontId="4" fillId="0" borderId="8" xfId="1" applyFont="1" applyBorder="1" applyAlignment="1">
      <alignment horizontal="center"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9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tabSelected="1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0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3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4</v>
      </c>
      <c r="G5" s="6" t="s">
        <v>5</v>
      </c>
      <c r="H5" s="7" t="s">
        <v>6</v>
      </c>
      <c r="I5" s="6" t="s">
        <v>4</v>
      </c>
      <c r="J5" s="8" t="s">
        <v>5</v>
      </c>
      <c r="K5" s="9" t="s">
        <v>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1"/>
      <c r="J6" s="15"/>
      <c r="K6" s="16" t="s">
        <v>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21">
        <v>4654</v>
      </c>
      <c r="J7" s="22">
        <v>4899</v>
      </c>
      <c r="K7" s="23">
        <v>5000</v>
      </c>
    </row>
    <row r="8" spans="1:20" s="2" customFormat="1" ht="50.1" customHeight="1" x14ac:dyDescent="0.2">
      <c r="A8" s="24"/>
      <c r="B8" s="390" t="s">
        <v>9</v>
      </c>
      <c r="C8" s="390"/>
      <c r="D8" s="25"/>
      <c r="E8" s="26"/>
      <c r="F8" s="27">
        <v>1</v>
      </c>
      <c r="G8" s="28">
        <v>1</v>
      </c>
      <c r="H8" s="29">
        <v>1</v>
      </c>
      <c r="I8" s="30">
        <v>2438</v>
      </c>
      <c r="J8" s="31">
        <v>2541</v>
      </c>
      <c r="K8" s="32">
        <v>2497</v>
      </c>
    </row>
    <row r="9" spans="1:20" s="2" customFormat="1" ht="24.95" customHeight="1" x14ac:dyDescent="0.2">
      <c r="A9" s="24"/>
      <c r="B9" s="390" t="s">
        <v>10</v>
      </c>
      <c r="C9" s="390"/>
      <c r="D9" s="25"/>
      <c r="E9" s="26"/>
      <c r="F9" s="33">
        <v>5</v>
      </c>
      <c r="G9" s="28">
        <v>4</v>
      </c>
      <c r="H9" s="29">
        <v>7</v>
      </c>
      <c r="I9" s="30">
        <v>186</v>
      </c>
      <c r="J9" s="31">
        <v>243</v>
      </c>
      <c r="K9" s="32">
        <v>208</v>
      </c>
    </row>
    <row r="10" spans="1:20" s="2" customFormat="1" ht="24.95" customHeight="1" x14ac:dyDescent="0.2">
      <c r="A10" s="24"/>
      <c r="B10" s="390" t="s">
        <v>11</v>
      </c>
      <c r="C10" s="390"/>
      <c r="D10" s="25"/>
      <c r="E10" s="26"/>
      <c r="F10" s="33">
        <v>6</v>
      </c>
      <c r="G10" s="28">
        <v>6</v>
      </c>
      <c r="H10" s="29">
        <v>5</v>
      </c>
      <c r="I10" s="30">
        <v>158</v>
      </c>
      <c r="J10" s="31">
        <v>201</v>
      </c>
      <c r="K10" s="32">
        <v>254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25"/>
      <c r="E11" s="34"/>
      <c r="F11" s="27">
        <v>15</v>
      </c>
      <c r="G11" s="28">
        <v>9</v>
      </c>
      <c r="H11" s="29">
        <v>11</v>
      </c>
      <c r="I11" s="30">
        <v>56</v>
      </c>
      <c r="J11" s="31">
        <v>105</v>
      </c>
      <c r="K11" s="32">
        <v>96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25"/>
      <c r="E12" s="34"/>
      <c r="F12" s="27">
        <v>10</v>
      </c>
      <c r="G12" s="28">
        <v>11</v>
      </c>
      <c r="H12" s="29">
        <v>12</v>
      </c>
      <c r="I12" s="30">
        <v>101</v>
      </c>
      <c r="J12" s="31">
        <v>90</v>
      </c>
      <c r="K12" s="32">
        <v>71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25"/>
      <c r="E13" s="26"/>
      <c r="F13" s="33">
        <v>3</v>
      </c>
      <c r="G13" s="28">
        <v>3</v>
      </c>
      <c r="H13" s="29">
        <v>3</v>
      </c>
      <c r="I13" s="30">
        <v>252</v>
      </c>
      <c r="J13" s="31">
        <v>290</v>
      </c>
      <c r="K13" s="32">
        <v>273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11</v>
      </c>
      <c r="G14" s="28">
        <v>12</v>
      </c>
      <c r="H14" s="29">
        <v>10</v>
      </c>
      <c r="I14" s="35">
        <v>83</v>
      </c>
      <c r="J14" s="31">
        <v>58</v>
      </c>
      <c r="K14" s="32">
        <v>114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25"/>
      <c r="E15" s="26"/>
      <c r="F15" s="33">
        <v>4</v>
      </c>
      <c r="G15" s="28">
        <v>5</v>
      </c>
      <c r="H15" s="29">
        <v>6</v>
      </c>
      <c r="I15" s="35">
        <v>195</v>
      </c>
      <c r="J15" s="31">
        <v>227</v>
      </c>
      <c r="K15" s="32">
        <v>218</v>
      </c>
    </row>
    <row r="16" spans="1:20" s="2" customFormat="1" ht="24.95" customHeight="1" x14ac:dyDescent="0.2">
      <c r="A16" s="24"/>
      <c r="B16" s="390" t="s">
        <v>18</v>
      </c>
      <c r="C16" s="390"/>
      <c r="D16" s="25"/>
      <c r="E16" s="26"/>
      <c r="F16" s="27">
        <v>2</v>
      </c>
      <c r="G16" s="28">
        <v>2</v>
      </c>
      <c r="H16" s="29">
        <v>2</v>
      </c>
      <c r="I16" s="30">
        <v>342</v>
      </c>
      <c r="J16" s="31">
        <v>396</v>
      </c>
      <c r="K16" s="32">
        <v>306</v>
      </c>
    </row>
    <row r="17" spans="1:11" s="2" customFormat="1" ht="50.1" customHeight="1" x14ac:dyDescent="0.2">
      <c r="A17" s="24"/>
      <c r="B17" s="390" t="s">
        <v>19</v>
      </c>
      <c r="C17" s="394"/>
      <c r="D17" s="25"/>
      <c r="E17" s="26"/>
      <c r="F17" s="33">
        <v>23</v>
      </c>
      <c r="G17" s="28">
        <v>19</v>
      </c>
      <c r="H17" s="29">
        <v>21</v>
      </c>
      <c r="I17" s="30">
        <v>11</v>
      </c>
      <c r="J17" s="31">
        <v>22</v>
      </c>
      <c r="K17" s="32">
        <v>25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25"/>
      <c r="E18" s="34"/>
      <c r="F18" s="33">
        <v>12</v>
      </c>
      <c r="G18" s="28">
        <v>13</v>
      </c>
      <c r="H18" s="29">
        <v>14</v>
      </c>
      <c r="I18" s="30">
        <v>67</v>
      </c>
      <c r="J18" s="31">
        <v>45</v>
      </c>
      <c r="K18" s="32">
        <v>51</v>
      </c>
    </row>
    <row r="19" spans="1:11" s="2" customFormat="1" ht="24.95" customHeight="1" x14ac:dyDescent="0.2">
      <c r="A19" s="24"/>
      <c r="B19" s="390" t="s">
        <v>21</v>
      </c>
      <c r="C19" s="390"/>
      <c r="D19" s="34"/>
      <c r="E19" s="34"/>
      <c r="F19" s="27">
        <v>24</v>
      </c>
      <c r="G19" s="28">
        <v>26</v>
      </c>
      <c r="H19" s="29">
        <v>27</v>
      </c>
      <c r="I19" s="30">
        <v>10</v>
      </c>
      <c r="J19" s="31">
        <v>6</v>
      </c>
      <c r="K19" s="32">
        <v>3</v>
      </c>
    </row>
    <row r="20" spans="1:11" s="2" customFormat="1" ht="24.95" customHeight="1" x14ac:dyDescent="0.2">
      <c r="A20" s="24"/>
      <c r="B20" s="390" t="s">
        <v>22</v>
      </c>
      <c r="C20" s="390"/>
      <c r="D20" s="34"/>
      <c r="E20" s="34"/>
      <c r="F20" s="27">
        <v>29</v>
      </c>
      <c r="G20" s="28">
        <v>28</v>
      </c>
      <c r="H20" s="29">
        <v>29</v>
      </c>
      <c r="I20" s="30">
        <v>1</v>
      </c>
      <c r="J20" s="31">
        <v>3</v>
      </c>
      <c r="K20" s="32">
        <v>1</v>
      </c>
    </row>
    <row r="21" spans="1:11" s="2" customFormat="1" ht="50.1" customHeight="1" x14ac:dyDescent="0.2">
      <c r="A21" s="24"/>
      <c r="B21" s="390" t="s">
        <v>23</v>
      </c>
      <c r="C21" s="390"/>
      <c r="D21" s="34"/>
      <c r="E21" s="34"/>
      <c r="F21" s="27">
        <v>20</v>
      </c>
      <c r="G21" s="28">
        <v>18</v>
      </c>
      <c r="H21" s="29">
        <v>19</v>
      </c>
      <c r="I21" s="30">
        <v>24</v>
      </c>
      <c r="J21" s="31">
        <v>24</v>
      </c>
      <c r="K21" s="32">
        <v>28</v>
      </c>
    </row>
    <row r="22" spans="1:11" s="2" customFormat="1" ht="24.95" customHeight="1" x14ac:dyDescent="0.2">
      <c r="A22" s="24"/>
      <c r="B22" s="390" t="s">
        <v>24</v>
      </c>
      <c r="C22" s="390"/>
      <c r="D22" s="34"/>
      <c r="E22" s="34"/>
      <c r="F22" s="27">
        <v>22</v>
      </c>
      <c r="G22" s="28">
        <v>22</v>
      </c>
      <c r="H22" s="29">
        <v>18</v>
      </c>
      <c r="I22" s="30">
        <v>16</v>
      </c>
      <c r="J22" s="31">
        <v>19</v>
      </c>
      <c r="K22" s="32">
        <v>31</v>
      </c>
    </row>
    <row r="23" spans="1:11" s="2" customFormat="1" ht="24.95" customHeight="1" x14ac:dyDescent="0.2">
      <c r="A23" s="24"/>
      <c r="B23" s="390" t="s">
        <v>25</v>
      </c>
      <c r="C23" s="390"/>
      <c r="D23" s="26"/>
      <c r="E23" s="26"/>
      <c r="F23" s="33">
        <v>8</v>
      </c>
      <c r="G23" s="28">
        <v>7</v>
      </c>
      <c r="H23" s="29">
        <v>8</v>
      </c>
      <c r="I23" s="30">
        <v>139</v>
      </c>
      <c r="J23" s="31">
        <v>164</v>
      </c>
      <c r="K23" s="32">
        <v>148</v>
      </c>
    </row>
    <row r="24" spans="1:11" s="2" customFormat="1" ht="50.1" customHeight="1" x14ac:dyDescent="0.2">
      <c r="A24" s="24"/>
      <c r="B24" s="390" t="s">
        <v>26</v>
      </c>
      <c r="C24" s="390"/>
      <c r="D24" s="34"/>
      <c r="E24" s="34"/>
      <c r="F24" s="27">
        <v>20</v>
      </c>
      <c r="G24" s="28">
        <v>21</v>
      </c>
      <c r="H24" s="29">
        <v>22</v>
      </c>
      <c r="I24" s="30">
        <v>24</v>
      </c>
      <c r="J24" s="31">
        <v>20</v>
      </c>
      <c r="K24" s="32">
        <v>24</v>
      </c>
    </row>
    <row r="25" spans="1:11" s="2" customFormat="1" ht="24.95" customHeight="1" x14ac:dyDescent="0.2">
      <c r="A25" s="24"/>
      <c r="B25" s="390" t="s">
        <v>27</v>
      </c>
      <c r="C25" s="390"/>
      <c r="D25" s="34"/>
      <c r="E25" s="34"/>
      <c r="F25" s="27">
        <v>13</v>
      </c>
      <c r="G25" s="28">
        <v>13</v>
      </c>
      <c r="H25" s="29">
        <v>13</v>
      </c>
      <c r="I25" s="30">
        <v>60</v>
      </c>
      <c r="J25" s="31">
        <v>45</v>
      </c>
      <c r="K25" s="32">
        <v>69</v>
      </c>
    </row>
    <row r="26" spans="1:11" s="2" customFormat="1" ht="24.95" customHeight="1" x14ac:dyDescent="0.2">
      <c r="A26" s="24"/>
      <c r="B26" s="390" t="s">
        <v>28</v>
      </c>
      <c r="C26" s="390"/>
      <c r="D26" s="34"/>
      <c r="E26" s="34"/>
      <c r="F26" s="27">
        <v>24</v>
      </c>
      <c r="G26" s="28">
        <v>25</v>
      </c>
      <c r="H26" s="29">
        <v>24</v>
      </c>
      <c r="I26" s="30">
        <v>10</v>
      </c>
      <c r="J26" s="31">
        <v>9</v>
      </c>
      <c r="K26" s="32">
        <v>14</v>
      </c>
    </row>
    <row r="27" spans="1:11" s="2" customFormat="1" ht="24.95" customHeight="1" x14ac:dyDescent="0.2">
      <c r="A27" s="24"/>
      <c r="B27" s="390" t="s">
        <v>29</v>
      </c>
      <c r="C27" s="390"/>
      <c r="D27" s="34"/>
      <c r="E27" s="34"/>
      <c r="F27" s="27">
        <v>16</v>
      </c>
      <c r="G27" s="28">
        <v>16</v>
      </c>
      <c r="H27" s="29">
        <v>20</v>
      </c>
      <c r="I27" s="30">
        <v>43</v>
      </c>
      <c r="J27" s="31">
        <v>39</v>
      </c>
      <c r="K27" s="32">
        <v>27</v>
      </c>
    </row>
    <row r="28" spans="1:11" s="2" customFormat="1" ht="24.95" customHeight="1" x14ac:dyDescent="0.2">
      <c r="A28" s="24"/>
      <c r="B28" s="390" t="s">
        <v>30</v>
      </c>
      <c r="C28" s="390"/>
      <c r="D28" s="25"/>
      <c r="E28" s="25"/>
      <c r="F28" s="33">
        <v>18</v>
      </c>
      <c r="G28" s="28">
        <v>23</v>
      </c>
      <c r="H28" s="29">
        <v>16</v>
      </c>
      <c r="I28" s="30">
        <v>38</v>
      </c>
      <c r="J28" s="31">
        <v>16</v>
      </c>
      <c r="K28" s="32">
        <v>39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25"/>
      <c r="E29" s="25"/>
      <c r="F29" s="33">
        <v>17</v>
      </c>
      <c r="G29" s="28">
        <v>17</v>
      </c>
      <c r="H29" s="29">
        <v>17</v>
      </c>
      <c r="I29" s="30">
        <v>41</v>
      </c>
      <c r="J29" s="31">
        <v>35</v>
      </c>
      <c r="K29" s="32">
        <v>35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25"/>
      <c r="E30" s="25"/>
      <c r="F30" s="33">
        <v>7</v>
      </c>
      <c r="G30" s="28">
        <v>8</v>
      </c>
      <c r="H30" s="29">
        <v>4</v>
      </c>
      <c r="I30" s="30">
        <v>150</v>
      </c>
      <c r="J30" s="31">
        <v>115</v>
      </c>
      <c r="K30" s="32">
        <v>256</v>
      </c>
    </row>
    <row r="31" spans="1:11" s="2" customFormat="1" ht="24.95" customHeight="1" x14ac:dyDescent="0.2">
      <c r="A31" s="24"/>
      <c r="B31" s="390" t="s">
        <v>33</v>
      </c>
      <c r="C31" s="390"/>
      <c r="D31" s="25"/>
      <c r="E31" s="25"/>
      <c r="F31" s="27">
        <v>9</v>
      </c>
      <c r="G31" s="28">
        <v>10</v>
      </c>
      <c r="H31" s="29">
        <v>9</v>
      </c>
      <c r="I31" s="30">
        <v>106</v>
      </c>
      <c r="J31" s="31">
        <v>103</v>
      </c>
      <c r="K31" s="32">
        <v>125</v>
      </c>
    </row>
    <row r="32" spans="1:11" s="2" customFormat="1" ht="24.95" customHeight="1" x14ac:dyDescent="0.2">
      <c r="A32" s="24"/>
      <c r="B32" s="390" t="s">
        <v>34</v>
      </c>
      <c r="C32" s="390"/>
      <c r="D32" s="25"/>
      <c r="E32" s="25"/>
      <c r="F32" s="27">
        <v>27</v>
      </c>
      <c r="G32" s="28">
        <v>29</v>
      </c>
      <c r="H32" s="29">
        <v>26</v>
      </c>
      <c r="I32" s="30">
        <v>7</v>
      </c>
      <c r="J32" s="31">
        <v>2</v>
      </c>
      <c r="K32" s="32">
        <v>6</v>
      </c>
    </row>
    <row r="33" spans="1:11" s="2" customFormat="1" ht="50.1" customHeight="1" x14ac:dyDescent="0.2">
      <c r="A33" s="24"/>
      <c r="B33" s="390" t="s">
        <v>35</v>
      </c>
      <c r="C33" s="390"/>
      <c r="D33" s="25"/>
      <c r="E33" s="25"/>
      <c r="F33" s="27">
        <v>19</v>
      </c>
      <c r="G33" s="28">
        <v>19</v>
      </c>
      <c r="H33" s="29">
        <v>23</v>
      </c>
      <c r="I33" s="30">
        <v>25</v>
      </c>
      <c r="J33" s="31">
        <v>22</v>
      </c>
      <c r="K33" s="32">
        <v>23</v>
      </c>
    </row>
    <row r="34" spans="1:11" s="2" customFormat="1" ht="24.95" customHeight="1" x14ac:dyDescent="0.2">
      <c r="A34" s="24"/>
      <c r="B34" s="390" t="s">
        <v>36</v>
      </c>
      <c r="C34" s="390"/>
      <c r="D34" s="25"/>
      <c r="E34" s="25"/>
      <c r="F34" s="27">
        <v>24</v>
      </c>
      <c r="G34" s="28">
        <v>24</v>
      </c>
      <c r="H34" s="29">
        <v>25</v>
      </c>
      <c r="I34" s="30">
        <v>10</v>
      </c>
      <c r="J34" s="31">
        <v>12</v>
      </c>
      <c r="K34" s="32">
        <v>8</v>
      </c>
    </row>
    <row r="35" spans="1:11" s="2" customFormat="1" ht="24.95" customHeight="1" x14ac:dyDescent="0.2">
      <c r="A35" s="24"/>
      <c r="B35" s="390" t="s">
        <v>37</v>
      </c>
      <c r="C35" s="390"/>
      <c r="D35" s="25"/>
      <c r="E35" s="25"/>
      <c r="F35" s="27">
        <v>28</v>
      </c>
      <c r="G35" s="28">
        <v>27</v>
      </c>
      <c r="H35" s="29">
        <v>27</v>
      </c>
      <c r="I35" s="30">
        <v>4</v>
      </c>
      <c r="J35" s="31">
        <v>4</v>
      </c>
      <c r="K35" s="32">
        <v>3</v>
      </c>
    </row>
    <row r="36" spans="1:11" s="2" customFormat="1" ht="24.95" customHeight="1" x14ac:dyDescent="0.2">
      <c r="A36" s="24"/>
      <c r="B36" s="390" t="s">
        <v>38</v>
      </c>
      <c r="C36" s="390"/>
      <c r="D36" s="25"/>
      <c r="E36" s="25"/>
      <c r="F36" s="33" t="s">
        <v>39</v>
      </c>
      <c r="G36" s="37" t="s">
        <v>40</v>
      </c>
      <c r="H36" s="38">
        <v>29</v>
      </c>
      <c r="I36" s="35" t="s">
        <v>39</v>
      </c>
      <c r="J36" s="39" t="s">
        <v>40</v>
      </c>
      <c r="K36" s="40">
        <v>1</v>
      </c>
    </row>
    <row r="37" spans="1:11" s="2" customFormat="1" ht="24.95" customHeight="1" x14ac:dyDescent="0.2">
      <c r="A37" s="24"/>
      <c r="B37" s="390" t="s">
        <v>41</v>
      </c>
      <c r="C37" s="390"/>
      <c r="D37" s="25"/>
      <c r="E37" s="25"/>
      <c r="F37" s="33">
        <v>14</v>
      </c>
      <c r="G37" s="28">
        <v>15</v>
      </c>
      <c r="H37" s="29">
        <v>15</v>
      </c>
      <c r="I37" s="30">
        <v>57</v>
      </c>
      <c r="J37" s="31">
        <v>43</v>
      </c>
      <c r="K37" s="32">
        <v>46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44"/>
      <c r="J38" s="45"/>
      <c r="K38" s="46"/>
    </row>
    <row r="39" spans="1:11" s="2" customFormat="1" ht="26.25" customHeight="1" x14ac:dyDescent="0.2">
      <c r="A39" s="47" t="s">
        <v>42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6.25" customHeight="1" x14ac:dyDescent="0.2">
      <c r="A40" s="47" t="s">
        <v>43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1" s="2" customFormat="1" ht="26.25" customHeight="1" x14ac:dyDescent="0.2">
      <c r="A41" s="47" t="s">
        <v>44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1" s="2" customFormat="1" ht="26.2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N35" sqref="N35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1" ht="21" customHeight="1" x14ac:dyDescent="0.2">
      <c r="A2" s="142" t="s">
        <v>89</v>
      </c>
    </row>
    <row r="3" spans="1:11" ht="21" customHeight="1" thickBot="1" x14ac:dyDescent="0.25">
      <c r="B3" s="200"/>
      <c r="C3" s="200"/>
      <c r="D3" s="200"/>
      <c r="E3" s="200"/>
      <c r="F3" s="200"/>
      <c r="G3" s="200"/>
      <c r="H3" s="200"/>
      <c r="I3" s="200"/>
    </row>
    <row r="4" spans="1:11" s="2" customFormat="1" ht="16.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90</v>
      </c>
      <c r="J4" s="403"/>
      <c r="K4" s="404"/>
    </row>
    <row r="5" spans="1:11" s="2" customFormat="1" ht="16.5" customHeight="1" x14ac:dyDescent="0.2">
      <c r="A5" s="398"/>
      <c r="B5" s="399"/>
      <c r="C5" s="399"/>
      <c r="D5" s="399"/>
      <c r="E5" s="400"/>
      <c r="F5" s="201" t="s">
        <v>172</v>
      </c>
      <c r="G5" s="8" t="s">
        <v>92</v>
      </c>
      <c r="H5" s="7" t="s">
        <v>202</v>
      </c>
      <c r="I5" s="6" t="s">
        <v>172</v>
      </c>
      <c r="J5" s="6" t="s">
        <v>92</v>
      </c>
      <c r="K5" s="9" t="s">
        <v>202</v>
      </c>
    </row>
    <row r="6" spans="1:11" s="2" customFormat="1" ht="24.95" customHeight="1" x14ac:dyDescent="0.2">
      <c r="A6" s="202"/>
      <c r="B6" s="26"/>
      <c r="C6" s="26"/>
      <c r="D6" s="26"/>
      <c r="E6" s="26"/>
      <c r="F6" s="203"/>
      <c r="G6" s="204"/>
      <c r="H6" s="205"/>
      <c r="I6" s="26"/>
      <c r="J6" s="204"/>
      <c r="K6" s="206" t="s">
        <v>93</v>
      </c>
    </row>
    <row r="7" spans="1:11" s="2" customFormat="1" ht="24.95" customHeight="1" x14ac:dyDescent="0.2">
      <c r="A7" s="202"/>
      <c r="B7" s="207" t="s">
        <v>94</v>
      </c>
      <c r="C7" s="26"/>
      <c r="D7" s="26"/>
      <c r="E7" s="26"/>
      <c r="F7" s="208"/>
      <c r="G7" s="209"/>
      <c r="H7" s="210"/>
      <c r="I7" s="211">
        <v>83800</v>
      </c>
      <c r="J7" s="209">
        <v>83300</v>
      </c>
      <c r="K7" s="212">
        <v>83300</v>
      </c>
    </row>
    <row r="8" spans="1:11" s="2" customFormat="1" ht="50.1" customHeight="1" x14ac:dyDescent="0.2">
      <c r="A8" s="24"/>
      <c r="B8" s="48" t="s">
        <v>95</v>
      </c>
      <c r="C8" s="213"/>
      <c r="D8" s="384"/>
      <c r="E8" s="384"/>
      <c r="F8" s="68">
        <v>1</v>
      </c>
      <c r="G8" s="69">
        <v>1</v>
      </c>
      <c r="H8" s="70">
        <v>1</v>
      </c>
      <c r="I8" s="190">
        <v>140900</v>
      </c>
      <c r="J8" s="188">
        <v>140600</v>
      </c>
      <c r="K8" s="189">
        <v>138500</v>
      </c>
    </row>
    <row r="9" spans="1:11" s="2" customFormat="1" ht="24.95" customHeight="1" x14ac:dyDescent="0.2">
      <c r="A9" s="24"/>
      <c r="B9" s="48" t="s">
        <v>96</v>
      </c>
      <c r="C9" s="213"/>
      <c r="D9" s="384"/>
      <c r="E9" s="384"/>
      <c r="F9" s="68">
        <v>6</v>
      </c>
      <c r="G9" s="69">
        <v>6</v>
      </c>
      <c r="H9" s="70">
        <v>6</v>
      </c>
      <c r="I9" s="190">
        <v>63100</v>
      </c>
      <c r="J9" s="188">
        <v>61900</v>
      </c>
      <c r="K9" s="189">
        <v>60900</v>
      </c>
    </row>
    <row r="10" spans="1:11" s="2" customFormat="1" ht="24.95" customHeight="1" x14ac:dyDescent="0.2">
      <c r="A10" s="24"/>
      <c r="B10" s="48" t="s">
        <v>97</v>
      </c>
      <c r="C10" s="213"/>
      <c r="D10" s="384"/>
      <c r="E10" s="384"/>
      <c r="F10" s="68">
        <v>8</v>
      </c>
      <c r="G10" s="69">
        <v>8</v>
      </c>
      <c r="H10" s="70">
        <v>9</v>
      </c>
      <c r="I10" s="190">
        <v>57400</v>
      </c>
      <c r="J10" s="188">
        <v>56600</v>
      </c>
      <c r="K10" s="189">
        <v>55700</v>
      </c>
    </row>
    <row r="11" spans="1:11" s="2" customFormat="1" ht="24.95" customHeight="1" x14ac:dyDescent="0.2">
      <c r="A11" s="24" t="s">
        <v>12</v>
      </c>
      <c r="B11" s="48" t="s">
        <v>98</v>
      </c>
      <c r="C11" s="213"/>
      <c r="D11" s="384"/>
      <c r="E11" s="384"/>
      <c r="F11" s="68">
        <v>11</v>
      </c>
      <c r="G11" s="69">
        <v>11</v>
      </c>
      <c r="H11" s="70">
        <v>11</v>
      </c>
      <c r="I11" s="190">
        <v>45500</v>
      </c>
      <c r="J11" s="188">
        <v>44000</v>
      </c>
      <c r="K11" s="189">
        <v>42500</v>
      </c>
    </row>
    <row r="12" spans="1:11" s="2" customFormat="1" ht="24.95" customHeight="1" x14ac:dyDescent="0.2">
      <c r="A12" s="24" t="s">
        <v>12</v>
      </c>
      <c r="B12" s="48" t="s">
        <v>99</v>
      </c>
      <c r="C12" s="213"/>
      <c r="D12" s="384"/>
      <c r="E12" s="384"/>
      <c r="F12" s="68">
        <v>9</v>
      </c>
      <c r="G12" s="69">
        <v>9</v>
      </c>
      <c r="H12" s="70">
        <v>10</v>
      </c>
      <c r="I12" s="190">
        <v>48500</v>
      </c>
      <c r="J12" s="188">
        <v>47500</v>
      </c>
      <c r="K12" s="189">
        <v>46800</v>
      </c>
    </row>
    <row r="13" spans="1:11" s="2" customFormat="1" ht="24.95" customHeight="1" x14ac:dyDescent="0.2">
      <c r="A13" s="24" t="s">
        <v>12</v>
      </c>
      <c r="B13" s="48" t="s">
        <v>100</v>
      </c>
      <c r="C13" s="213"/>
      <c r="D13" s="384"/>
      <c r="E13" s="384"/>
      <c r="F13" s="68">
        <v>5</v>
      </c>
      <c r="G13" s="69">
        <v>5</v>
      </c>
      <c r="H13" s="70">
        <v>5</v>
      </c>
      <c r="I13" s="190">
        <v>67100</v>
      </c>
      <c r="J13" s="188">
        <v>67000</v>
      </c>
      <c r="K13" s="189">
        <v>66900</v>
      </c>
    </row>
    <row r="14" spans="1:11" s="2" customFormat="1" ht="24.95" customHeight="1" x14ac:dyDescent="0.2">
      <c r="A14" s="24" t="s">
        <v>12</v>
      </c>
      <c r="B14" s="48" t="s">
        <v>101</v>
      </c>
      <c r="C14" s="213"/>
      <c r="D14" s="384"/>
      <c r="E14" s="384"/>
      <c r="F14" s="68">
        <v>7</v>
      </c>
      <c r="G14" s="69">
        <v>7</v>
      </c>
      <c r="H14" s="70">
        <v>8</v>
      </c>
      <c r="I14" s="190">
        <v>57700</v>
      </c>
      <c r="J14" s="188">
        <v>56800</v>
      </c>
      <c r="K14" s="189">
        <v>55900</v>
      </c>
    </row>
    <row r="15" spans="1:11" s="2" customFormat="1" ht="24.95" customHeight="1" x14ac:dyDescent="0.2">
      <c r="A15" s="47"/>
      <c r="B15" s="48" t="s">
        <v>102</v>
      </c>
      <c r="C15" s="213"/>
      <c r="D15" s="26"/>
      <c r="E15" s="26"/>
      <c r="F15" s="68">
        <v>15</v>
      </c>
      <c r="G15" s="69">
        <v>14</v>
      </c>
      <c r="H15" s="70">
        <v>15</v>
      </c>
      <c r="I15" s="190">
        <v>34200</v>
      </c>
      <c r="J15" s="188">
        <v>33700</v>
      </c>
      <c r="K15" s="189">
        <v>33300</v>
      </c>
    </row>
    <row r="16" spans="1:11" s="2" customFormat="1" ht="24.95" customHeight="1" x14ac:dyDescent="0.2">
      <c r="A16" s="47"/>
      <c r="B16" s="48" t="s">
        <v>103</v>
      </c>
      <c r="C16" s="213"/>
      <c r="D16" s="26"/>
      <c r="E16" s="26"/>
      <c r="F16" s="68">
        <v>4</v>
      </c>
      <c r="G16" s="69">
        <v>4</v>
      </c>
      <c r="H16" s="70">
        <v>4</v>
      </c>
      <c r="I16" s="190">
        <v>72000</v>
      </c>
      <c r="J16" s="188">
        <v>71300</v>
      </c>
      <c r="K16" s="189">
        <v>70400</v>
      </c>
    </row>
    <row r="17" spans="1:11" s="2" customFormat="1" ht="50.1" customHeight="1" x14ac:dyDescent="0.2">
      <c r="A17" s="47"/>
      <c r="B17" s="48" t="s">
        <v>104</v>
      </c>
      <c r="C17" s="213"/>
      <c r="D17" s="26"/>
      <c r="E17" s="26"/>
      <c r="F17" s="68" t="s">
        <v>105</v>
      </c>
      <c r="G17" s="69" t="s">
        <v>105</v>
      </c>
      <c r="H17" s="70" t="s">
        <v>105</v>
      </c>
      <c r="I17" s="190" t="s">
        <v>105</v>
      </c>
      <c r="J17" s="188" t="s">
        <v>105</v>
      </c>
      <c r="K17" s="188" t="s">
        <v>105</v>
      </c>
    </row>
    <row r="18" spans="1:11" s="2" customFormat="1" ht="50.1" customHeight="1" x14ac:dyDescent="0.2">
      <c r="A18" s="47"/>
      <c r="B18" s="48" t="s">
        <v>106</v>
      </c>
      <c r="C18" s="213"/>
      <c r="D18" s="26"/>
      <c r="E18" s="26"/>
      <c r="F18" s="68">
        <v>17</v>
      </c>
      <c r="G18" s="69">
        <v>16</v>
      </c>
      <c r="H18" s="70">
        <v>16</v>
      </c>
      <c r="I18" s="190">
        <v>33000</v>
      </c>
      <c r="J18" s="188">
        <v>32600</v>
      </c>
      <c r="K18" s="189">
        <v>32300</v>
      </c>
    </row>
    <row r="19" spans="1:11" s="2" customFormat="1" ht="24.95" customHeight="1" x14ac:dyDescent="0.2">
      <c r="A19" s="47"/>
      <c r="B19" s="48" t="s">
        <v>107</v>
      </c>
      <c r="C19" s="213"/>
      <c r="D19" s="26"/>
      <c r="E19" s="26"/>
      <c r="F19" s="161" t="s">
        <v>105</v>
      </c>
      <c r="G19" s="162" t="s">
        <v>105</v>
      </c>
      <c r="H19" s="70" t="s">
        <v>105</v>
      </c>
      <c r="I19" s="214" t="s">
        <v>105</v>
      </c>
      <c r="J19" s="188" t="s">
        <v>105</v>
      </c>
      <c r="K19" s="188" t="s">
        <v>105</v>
      </c>
    </row>
    <row r="20" spans="1:11" s="2" customFormat="1" ht="24.95" customHeight="1" x14ac:dyDescent="0.2">
      <c r="A20" s="47"/>
      <c r="B20" s="48" t="s">
        <v>108</v>
      </c>
      <c r="C20" s="213"/>
      <c r="D20" s="26"/>
      <c r="E20" s="26"/>
      <c r="F20" s="68">
        <v>2</v>
      </c>
      <c r="G20" s="69">
        <v>2</v>
      </c>
      <c r="H20" s="70">
        <v>2</v>
      </c>
      <c r="I20" s="190">
        <v>82300</v>
      </c>
      <c r="J20" s="188">
        <v>81000</v>
      </c>
      <c r="K20" s="189">
        <v>79400</v>
      </c>
    </row>
    <row r="21" spans="1:11" s="2" customFormat="1" ht="50.1" customHeight="1" x14ac:dyDescent="0.2">
      <c r="A21" s="47"/>
      <c r="B21" s="48" t="s">
        <v>109</v>
      </c>
      <c r="C21" s="213"/>
      <c r="D21" s="26"/>
      <c r="E21" s="26"/>
      <c r="F21" s="68">
        <v>12</v>
      </c>
      <c r="G21" s="69">
        <v>12</v>
      </c>
      <c r="H21" s="70">
        <v>12</v>
      </c>
      <c r="I21" s="190">
        <v>42100</v>
      </c>
      <c r="J21" s="188">
        <v>40800</v>
      </c>
      <c r="K21" s="189">
        <v>40000</v>
      </c>
    </row>
    <row r="22" spans="1:11" s="2" customFormat="1" ht="24.95" customHeight="1" x14ac:dyDescent="0.2">
      <c r="A22" s="47"/>
      <c r="B22" s="48" t="s">
        <v>110</v>
      </c>
      <c r="C22" s="213"/>
      <c r="D22" s="26"/>
      <c r="E22" s="26"/>
      <c r="F22" s="161" t="s">
        <v>105</v>
      </c>
      <c r="G22" s="162" t="s">
        <v>105</v>
      </c>
      <c r="H22" s="70" t="s">
        <v>105</v>
      </c>
      <c r="I22" s="214" t="s">
        <v>105</v>
      </c>
      <c r="J22" s="188" t="s">
        <v>105</v>
      </c>
      <c r="K22" s="189" t="s">
        <v>105</v>
      </c>
    </row>
    <row r="23" spans="1:11" s="2" customFormat="1" ht="24.95" customHeight="1" x14ac:dyDescent="0.2">
      <c r="A23" s="24" t="s">
        <v>12</v>
      </c>
      <c r="B23" s="48" t="s">
        <v>111</v>
      </c>
      <c r="C23" s="213"/>
      <c r="D23" s="384"/>
      <c r="E23" s="384"/>
      <c r="F23" s="68">
        <v>10</v>
      </c>
      <c r="G23" s="69">
        <v>10</v>
      </c>
      <c r="H23" s="70">
        <v>7</v>
      </c>
      <c r="I23" s="190">
        <v>46300</v>
      </c>
      <c r="J23" s="188">
        <v>45600</v>
      </c>
      <c r="K23" s="189">
        <v>60000</v>
      </c>
    </row>
    <row r="24" spans="1:11" s="2" customFormat="1" ht="50.1" customHeight="1" x14ac:dyDescent="0.2">
      <c r="A24" s="24"/>
      <c r="B24" s="48" t="s">
        <v>112</v>
      </c>
      <c r="C24" s="213"/>
      <c r="D24" s="384"/>
      <c r="E24" s="26"/>
      <c r="F24" s="161" t="s">
        <v>105</v>
      </c>
      <c r="G24" s="162" t="s">
        <v>105</v>
      </c>
      <c r="H24" s="70" t="s">
        <v>105</v>
      </c>
      <c r="I24" s="214" t="s">
        <v>105</v>
      </c>
      <c r="J24" s="215" t="s">
        <v>105</v>
      </c>
      <c r="K24" s="189" t="s">
        <v>105</v>
      </c>
    </row>
    <row r="25" spans="1:11" s="2" customFormat="1" ht="24.95" customHeight="1" x14ac:dyDescent="0.2">
      <c r="A25" s="24"/>
      <c r="B25" s="48" t="s">
        <v>113</v>
      </c>
      <c r="C25" s="213"/>
      <c r="D25" s="384"/>
      <c r="E25" s="384"/>
      <c r="F25" s="68" t="s">
        <v>105</v>
      </c>
      <c r="G25" s="162" t="s">
        <v>105</v>
      </c>
      <c r="H25" s="70" t="s">
        <v>105</v>
      </c>
      <c r="I25" s="190" t="s">
        <v>105</v>
      </c>
      <c r="J25" s="215" t="s">
        <v>105</v>
      </c>
      <c r="K25" s="189" t="s">
        <v>105</v>
      </c>
    </row>
    <row r="26" spans="1:11" s="2" customFormat="1" ht="24.95" customHeight="1" x14ac:dyDescent="0.2">
      <c r="A26" s="24"/>
      <c r="B26" s="48" t="s">
        <v>114</v>
      </c>
      <c r="C26" s="213"/>
      <c r="D26" s="384"/>
      <c r="E26" s="26"/>
      <c r="F26" s="68" t="s">
        <v>105</v>
      </c>
      <c r="G26" s="162" t="s">
        <v>105</v>
      </c>
      <c r="H26" s="70" t="s">
        <v>105</v>
      </c>
      <c r="I26" s="190" t="s">
        <v>105</v>
      </c>
      <c r="J26" s="215" t="s">
        <v>105</v>
      </c>
      <c r="K26" s="189" t="s">
        <v>105</v>
      </c>
    </row>
    <row r="27" spans="1:11" s="2" customFormat="1" ht="24.95" customHeight="1" x14ac:dyDescent="0.2">
      <c r="A27" s="24"/>
      <c r="B27" s="48" t="s">
        <v>115</v>
      </c>
      <c r="C27" s="213"/>
      <c r="D27" s="26"/>
      <c r="E27" s="26"/>
      <c r="F27" s="68" t="s">
        <v>105</v>
      </c>
      <c r="G27" s="162" t="s">
        <v>105</v>
      </c>
      <c r="H27" s="70" t="s">
        <v>105</v>
      </c>
      <c r="I27" s="190" t="s">
        <v>105</v>
      </c>
      <c r="J27" s="215" t="s">
        <v>105</v>
      </c>
      <c r="K27" s="189" t="s">
        <v>105</v>
      </c>
    </row>
    <row r="28" spans="1:11" s="2" customFormat="1" ht="24.95" customHeight="1" x14ac:dyDescent="0.2">
      <c r="A28" s="24"/>
      <c r="B28" s="48" t="s">
        <v>116</v>
      </c>
      <c r="C28" s="213"/>
      <c r="D28" s="26"/>
      <c r="E28" s="26"/>
      <c r="F28" s="68">
        <v>13</v>
      </c>
      <c r="G28" s="69">
        <v>13</v>
      </c>
      <c r="H28" s="70">
        <v>14</v>
      </c>
      <c r="I28" s="190">
        <v>38400</v>
      </c>
      <c r="J28" s="188">
        <v>37800</v>
      </c>
      <c r="K28" s="189">
        <v>37100</v>
      </c>
    </row>
    <row r="29" spans="1:11" s="2" customFormat="1" ht="24.95" customHeight="1" x14ac:dyDescent="0.2">
      <c r="A29" s="47" t="s">
        <v>12</v>
      </c>
      <c r="B29" s="48" t="s">
        <v>117</v>
      </c>
      <c r="C29" s="213"/>
      <c r="D29" s="26"/>
      <c r="E29" s="26"/>
      <c r="F29" s="68">
        <v>19</v>
      </c>
      <c r="G29" s="69">
        <v>19</v>
      </c>
      <c r="H29" s="70">
        <v>19</v>
      </c>
      <c r="I29" s="190">
        <v>29700</v>
      </c>
      <c r="J29" s="188">
        <v>29400</v>
      </c>
      <c r="K29" s="189">
        <v>29000</v>
      </c>
    </row>
    <row r="30" spans="1:11" s="2" customFormat="1" ht="50.1" customHeight="1" x14ac:dyDescent="0.2">
      <c r="A30" s="47" t="s">
        <v>12</v>
      </c>
      <c r="B30" s="48" t="s">
        <v>118</v>
      </c>
      <c r="C30" s="213"/>
      <c r="D30" s="26"/>
      <c r="E30" s="26"/>
      <c r="F30" s="68">
        <v>3</v>
      </c>
      <c r="G30" s="69">
        <v>3</v>
      </c>
      <c r="H30" s="70">
        <v>3</v>
      </c>
      <c r="I30" s="190">
        <v>78800</v>
      </c>
      <c r="J30" s="188">
        <v>77900</v>
      </c>
      <c r="K30" s="189">
        <v>76700</v>
      </c>
    </row>
    <row r="31" spans="1:11" s="2" customFormat="1" ht="24.95" customHeight="1" x14ac:dyDescent="0.2">
      <c r="A31" s="47" t="s">
        <v>12</v>
      </c>
      <c r="B31" s="48" t="s">
        <v>119</v>
      </c>
      <c r="C31" s="213"/>
      <c r="D31" s="26"/>
      <c r="E31" s="26"/>
      <c r="F31" s="68">
        <v>18</v>
      </c>
      <c r="G31" s="69">
        <v>18</v>
      </c>
      <c r="H31" s="70">
        <v>18</v>
      </c>
      <c r="I31" s="190">
        <v>32100</v>
      </c>
      <c r="J31" s="188">
        <v>31500</v>
      </c>
      <c r="K31" s="189">
        <v>30900</v>
      </c>
    </row>
    <row r="32" spans="1:11" s="2" customFormat="1" ht="24.95" customHeight="1" x14ac:dyDescent="0.2">
      <c r="A32" s="47" t="s">
        <v>12</v>
      </c>
      <c r="B32" s="48" t="s">
        <v>120</v>
      </c>
      <c r="C32" s="213"/>
      <c r="D32" s="26"/>
      <c r="E32" s="26"/>
      <c r="F32" s="161" t="s">
        <v>105</v>
      </c>
      <c r="G32" s="162" t="s">
        <v>105</v>
      </c>
      <c r="H32" s="70" t="s">
        <v>105</v>
      </c>
      <c r="I32" s="214" t="s">
        <v>105</v>
      </c>
      <c r="J32" s="215" t="s">
        <v>105</v>
      </c>
      <c r="K32" s="189" t="s">
        <v>105</v>
      </c>
    </row>
    <row r="33" spans="1:12" s="2" customFormat="1" ht="50.1" customHeight="1" x14ac:dyDescent="0.2">
      <c r="A33" s="24"/>
      <c r="B33" s="48" t="s">
        <v>121</v>
      </c>
      <c r="C33" s="213"/>
      <c r="D33" s="26"/>
      <c r="E33" s="26"/>
      <c r="F33" s="68">
        <v>16</v>
      </c>
      <c r="G33" s="69">
        <v>16</v>
      </c>
      <c r="H33" s="70">
        <v>13</v>
      </c>
      <c r="I33" s="190">
        <v>33400</v>
      </c>
      <c r="J33" s="188">
        <v>32600</v>
      </c>
      <c r="K33" s="189">
        <v>38900</v>
      </c>
    </row>
    <row r="34" spans="1:12" s="2" customFormat="1" ht="24.95" customHeight="1" x14ac:dyDescent="0.2">
      <c r="A34" s="24"/>
      <c r="B34" s="48" t="s">
        <v>122</v>
      </c>
      <c r="C34" s="213"/>
      <c r="D34" s="26"/>
      <c r="E34" s="26"/>
      <c r="F34" s="161" t="s">
        <v>105</v>
      </c>
      <c r="G34" s="162" t="s">
        <v>105</v>
      </c>
      <c r="H34" s="70" t="s">
        <v>105</v>
      </c>
      <c r="I34" s="214" t="s">
        <v>105</v>
      </c>
      <c r="J34" s="215" t="s">
        <v>105</v>
      </c>
      <c r="K34" s="189" t="s">
        <v>105</v>
      </c>
    </row>
    <row r="35" spans="1:12" s="2" customFormat="1" ht="24.95" customHeight="1" x14ac:dyDescent="0.2">
      <c r="A35" s="24"/>
      <c r="B35" s="48" t="s">
        <v>123</v>
      </c>
      <c r="C35" s="213"/>
      <c r="D35" s="26"/>
      <c r="E35" s="26"/>
      <c r="F35" s="68" t="s">
        <v>105</v>
      </c>
      <c r="G35" s="162" t="s">
        <v>105</v>
      </c>
      <c r="H35" s="70" t="s">
        <v>105</v>
      </c>
      <c r="I35" s="190" t="s">
        <v>105</v>
      </c>
      <c r="J35" s="215" t="s">
        <v>105</v>
      </c>
      <c r="K35" s="189" t="s">
        <v>105</v>
      </c>
    </row>
    <row r="36" spans="1:12" s="2" customFormat="1" ht="24.95" customHeight="1" x14ac:dyDescent="0.2">
      <c r="A36" s="47"/>
      <c r="B36" s="48" t="s">
        <v>124</v>
      </c>
      <c r="C36" s="213"/>
      <c r="D36" s="384"/>
      <c r="E36" s="26"/>
      <c r="F36" s="161" t="s">
        <v>105</v>
      </c>
      <c r="G36" s="162" t="s">
        <v>105</v>
      </c>
      <c r="H36" s="70" t="s">
        <v>105</v>
      </c>
      <c r="I36" s="214" t="s">
        <v>105</v>
      </c>
      <c r="J36" s="215" t="s">
        <v>105</v>
      </c>
      <c r="K36" s="189" t="s">
        <v>105</v>
      </c>
    </row>
    <row r="37" spans="1:12" s="2" customFormat="1" ht="24.95" customHeight="1" x14ac:dyDescent="0.2">
      <c r="A37" s="36" t="s">
        <v>12</v>
      </c>
      <c r="B37" s="48" t="s">
        <v>125</v>
      </c>
      <c r="C37" s="26"/>
      <c r="D37" s="384"/>
      <c r="E37" s="26"/>
      <c r="F37" s="68">
        <v>14</v>
      </c>
      <c r="G37" s="69">
        <v>15</v>
      </c>
      <c r="H37" s="70">
        <v>17</v>
      </c>
      <c r="I37" s="190">
        <v>34800</v>
      </c>
      <c r="J37" s="188">
        <v>33500</v>
      </c>
      <c r="K37" s="189">
        <v>32200</v>
      </c>
    </row>
    <row r="38" spans="1:12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216"/>
      <c r="J38" s="217"/>
      <c r="K38" s="218"/>
    </row>
    <row r="39" spans="1:12" s="2" customFormat="1" ht="30" customHeight="1" x14ac:dyDescent="0.2">
      <c r="A39" s="47" t="s">
        <v>216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2" customFormat="1" ht="30" customHeight="1" x14ac:dyDescent="0.2">
      <c r="A40" s="47" t="s">
        <v>203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2" s="2" customFormat="1" ht="30" customHeight="1" x14ac:dyDescent="0.2">
      <c r="A41" s="47" t="s">
        <v>217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2" s="2" customFormat="1" ht="30" customHeight="1" thickBot="1" x14ac:dyDescent="0.25">
      <c r="A42" s="219"/>
      <c r="B42" s="51"/>
      <c r="C42" s="173"/>
      <c r="D42" s="173"/>
      <c r="E42" s="173"/>
      <c r="F42" s="3"/>
      <c r="G42" s="3"/>
      <c r="H42" s="3"/>
      <c r="I42" s="3"/>
      <c r="J42" s="3"/>
      <c r="K42" s="52"/>
    </row>
    <row r="43" spans="1:12" ht="21" customHeight="1" x14ac:dyDescent="0.2">
      <c r="B43" s="220"/>
      <c r="L43" s="221"/>
    </row>
    <row r="44" spans="1:12" ht="21" customHeight="1" x14ac:dyDescent="0.2">
      <c r="A44" s="222"/>
      <c r="L44" s="221"/>
    </row>
    <row r="45" spans="1:12" ht="21" customHeight="1" x14ac:dyDescent="0.2">
      <c r="A45" s="222"/>
    </row>
    <row r="46" spans="1:12" ht="21" customHeight="1" x14ac:dyDescent="0.2">
      <c r="A46" s="220"/>
    </row>
    <row r="47" spans="1:12" ht="21" customHeight="1" x14ac:dyDescent="0.2">
      <c r="B47" s="220"/>
    </row>
    <row r="48" spans="1:12" ht="21" customHeight="1" x14ac:dyDescent="0.2">
      <c r="A48" s="220"/>
    </row>
    <row r="49" spans="1:2" ht="21" customHeight="1" x14ac:dyDescent="0.2">
      <c r="B49" s="220"/>
    </row>
    <row r="50" spans="1:2" ht="21" customHeight="1" x14ac:dyDescent="0.2">
      <c r="A50" s="220"/>
    </row>
    <row r="51" spans="1:2" ht="21" customHeight="1" x14ac:dyDescent="0.2">
      <c r="B51" s="220"/>
    </row>
    <row r="52" spans="1:2" ht="21" customHeight="1" x14ac:dyDescent="0.2">
      <c r="B52" s="220"/>
    </row>
    <row r="53" spans="1:2" ht="21" customHeight="1" x14ac:dyDescent="0.2">
      <c r="B53" s="220"/>
    </row>
    <row r="54" spans="1:2" ht="21" customHeight="1" x14ac:dyDescent="0.2">
      <c r="A54" s="223"/>
    </row>
    <row r="55" spans="1:2" ht="21" customHeight="1" x14ac:dyDescent="0.2">
      <c r="B55" s="220"/>
    </row>
    <row r="56" spans="1:2" ht="21" customHeight="1" x14ac:dyDescent="0.2">
      <c r="A56" s="220"/>
    </row>
    <row r="57" spans="1:2" ht="21" customHeight="1" x14ac:dyDescent="0.2">
      <c r="B57" s="220"/>
    </row>
    <row r="58" spans="1:2" ht="21" customHeight="1" x14ac:dyDescent="0.2">
      <c r="B58" s="220"/>
    </row>
    <row r="59" spans="1:2" ht="21" customHeight="1" x14ac:dyDescent="0.2">
      <c r="B59" s="220"/>
    </row>
    <row r="60" spans="1:2" ht="21" customHeight="1" x14ac:dyDescent="0.2">
      <c r="A60" s="223"/>
    </row>
    <row r="61" spans="1:2" ht="21" customHeight="1" x14ac:dyDescent="0.2">
      <c r="B61" s="220"/>
    </row>
    <row r="62" spans="1:2" ht="21" customHeight="1" x14ac:dyDescent="0.2">
      <c r="A62" s="223"/>
    </row>
    <row r="63" spans="1:2" ht="21" customHeight="1" x14ac:dyDescent="0.2">
      <c r="B63" s="220"/>
    </row>
    <row r="64" spans="1:2" ht="21" customHeight="1" x14ac:dyDescent="0.2">
      <c r="A64" s="223"/>
    </row>
    <row r="65" spans="2:2" ht="21" customHeight="1" x14ac:dyDescent="0.2">
      <c r="B65" s="220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6"/>
  <sheetViews>
    <sheetView showGridLines="0" view="pageBreakPreview" zoomScale="80" zoomScaleNormal="100" zoomScaleSheetLayoutView="80" workbookViewId="0">
      <selection activeCell="N10" sqref="N10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224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3" ht="21" customHeight="1" x14ac:dyDescent="0.2">
      <c r="A2" s="142" t="s">
        <v>204</v>
      </c>
    </row>
    <row r="3" spans="1:13" ht="21" customHeight="1" thickBot="1" x14ac:dyDescent="0.25">
      <c r="B3" s="200"/>
      <c r="C3" s="200"/>
      <c r="D3" s="200"/>
      <c r="E3" s="200"/>
      <c r="F3" s="200"/>
      <c r="G3" s="200"/>
      <c r="H3" s="200"/>
      <c r="I3" s="225"/>
    </row>
    <row r="4" spans="1:13" s="2" customFormat="1" ht="16.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12" t="s">
        <v>205</v>
      </c>
      <c r="J4" s="412"/>
      <c r="K4" s="413"/>
      <c r="M4" s="226" t="s">
        <v>206</v>
      </c>
    </row>
    <row r="5" spans="1:13" s="2" customFormat="1" ht="16.5" customHeight="1" x14ac:dyDescent="0.2">
      <c r="A5" s="398"/>
      <c r="B5" s="399"/>
      <c r="C5" s="399"/>
      <c r="D5" s="399"/>
      <c r="E5" s="400"/>
      <c r="F5" s="201" t="s">
        <v>172</v>
      </c>
      <c r="G5" s="8" t="s">
        <v>92</v>
      </c>
      <c r="H5" s="7" t="s">
        <v>202</v>
      </c>
      <c r="I5" s="227" t="s">
        <v>172</v>
      </c>
      <c r="J5" s="227" t="s">
        <v>92</v>
      </c>
      <c r="K5" s="228" t="s">
        <v>202</v>
      </c>
    </row>
    <row r="6" spans="1:13" s="2" customFormat="1" ht="24.95" customHeight="1" x14ac:dyDescent="0.2">
      <c r="A6" s="202"/>
      <c r="B6" s="26"/>
      <c r="C6" s="26"/>
      <c r="D6" s="26"/>
      <c r="E6" s="26"/>
      <c r="F6" s="229"/>
      <c r="G6" s="230"/>
      <c r="H6" s="205"/>
      <c r="I6" s="231"/>
      <c r="J6" s="232"/>
      <c r="K6" s="233" t="s">
        <v>128</v>
      </c>
    </row>
    <row r="7" spans="1:13" s="2" customFormat="1" ht="24.95" customHeight="1" x14ac:dyDescent="0.2">
      <c r="A7" s="202"/>
      <c r="B7" s="207" t="s">
        <v>94</v>
      </c>
      <c r="C7" s="26"/>
      <c r="D7" s="26"/>
      <c r="E7" s="26"/>
      <c r="F7" s="234"/>
      <c r="G7" s="235"/>
      <c r="H7" s="236"/>
      <c r="I7" s="237">
        <v>-0.7</v>
      </c>
      <c r="J7" s="238">
        <v>-1.1000000000000001</v>
      </c>
      <c r="K7" s="239">
        <v>-1.2</v>
      </c>
    </row>
    <row r="8" spans="1:13" s="2" customFormat="1" ht="50.1" customHeight="1" x14ac:dyDescent="0.2">
      <c r="A8" s="24"/>
      <c r="B8" s="48" t="s">
        <v>95</v>
      </c>
      <c r="C8" s="213"/>
      <c r="D8" s="384"/>
      <c r="E8" s="384"/>
      <c r="F8" s="240">
        <v>1</v>
      </c>
      <c r="G8" s="241">
        <v>1</v>
      </c>
      <c r="H8" s="242">
        <v>2</v>
      </c>
      <c r="I8" s="243">
        <v>0.3</v>
      </c>
      <c r="J8" s="244">
        <v>-0.1</v>
      </c>
      <c r="K8" s="245">
        <v>-0.5</v>
      </c>
    </row>
    <row r="9" spans="1:13" s="2" customFormat="1" ht="24.95" customHeight="1" x14ac:dyDescent="0.2">
      <c r="A9" s="24"/>
      <c r="B9" s="48" t="s">
        <v>96</v>
      </c>
      <c r="C9" s="213"/>
      <c r="D9" s="384"/>
      <c r="E9" s="384"/>
      <c r="F9" s="240">
        <v>16</v>
      </c>
      <c r="G9" s="241">
        <v>12</v>
      </c>
      <c r="H9" s="242">
        <v>11</v>
      </c>
      <c r="I9" s="243">
        <v>-2.5</v>
      </c>
      <c r="J9" s="244">
        <v>-1.9</v>
      </c>
      <c r="K9" s="245">
        <v>-1.7</v>
      </c>
    </row>
    <row r="10" spans="1:13" s="2" customFormat="1" ht="24.95" customHeight="1" x14ac:dyDescent="0.2">
      <c r="A10" s="24"/>
      <c r="B10" s="48" t="s">
        <v>97</v>
      </c>
      <c r="C10" s="213"/>
      <c r="D10" s="384"/>
      <c r="E10" s="384"/>
      <c r="F10" s="240">
        <v>8</v>
      </c>
      <c r="G10" s="241">
        <v>7</v>
      </c>
      <c r="H10" s="242">
        <v>10</v>
      </c>
      <c r="I10" s="243">
        <v>-1.4</v>
      </c>
      <c r="J10" s="244">
        <v>-1.5</v>
      </c>
      <c r="K10" s="245">
        <v>-1.6</v>
      </c>
    </row>
    <row r="11" spans="1:13" s="2" customFormat="1" ht="24.95" customHeight="1" x14ac:dyDescent="0.2">
      <c r="A11" s="24" t="s">
        <v>12</v>
      </c>
      <c r="B11" s="48" t="s">
        <v>98</v>
      </c>
      <c r="C11" s="213"/>
      <c r="D11" s="384"/>
      <c r="E11" s="384"/>
      <c r="F11" s="240">
        <v>19</v>
      </c>
      <c r="G11" s="241">
        <v>18</v>
      </c>
      <c r="H11" s="242">
        <v>17</v>
      </c>
      <c r="I11" s="243">
        <v>-3.4</v>
      </c>
      <c r="J11" s="244">
        <v>-3.3</v>
      </c>
      <c r="K11" s="245">
        <v>-3.4</v>
      </c>
    </row>
    <row r="12" spans="1:13" s="2" customFormat="1" ht="24.95" customHeight="1" x14ac:dyDescent="0.2">
      <c r="A12" s="24" t="s">
        <v>12</v>
      </c>
      <c r="B12" s="48" t="s">
        <v>99</v>
      </c>
      <c r="C12" s="213"/>
      <c r="D12" s="384"/>
      <c r="E12" s="384"/>
      <c r="F12" s="240">
        <v>13</v>
      </c>
      <c r="G12" s="241">
        <v>15</v>
      </c>
      <c r="H12" s="242">
        <v>7</v>
      </c>
      <c r="I12" s="243">
        <v>-2</v>
      </c>
      <c r="J12" s="244">
        <v>-2.1</v>
      </c>
      <c r="K12" s="245">
        <v>-1.5</v>
      </c>
    </row>
    <row r="13" spans="1:13" s="2" customFormat="1" ht="24.95" customHeight="1" x14ac:dyDescent="0.2">
      <c r="A13" s="24" t="s">
        <v>12</v>
      </c>
      <c r="B13" s="48" t="s">
        <v>100</v>
      </c>
      <c r="C13" s="213"/>
      <c r="D13" s="384"/>
      <c r="E13" s="384"/>
      <c r="F13" s="240">
        <v>4</v>
      </c>
      <c r="G13" s="241">
        <v>2</v>
      </c>
      <c r="H13" s="242">
        <v>1</v>
      </c>
      <c r="I13" s="243">
        <v>-0.2</v>
      </c>
      <c r="J13" s="244">
        <v>-0.2</v>
      </c>
      <c r="K13" s="245">
        <v>-0.2</v>
      </c>
    </row>
    <row r="14" spans="1:13" s="2" customFormat="1" ht="24.95" customHeight="1" x14ac:dyDescent="0.2">
      <c r="A14" s="24" t="s">
        <v>12</v>
      </c>
      <c r="B14" s="48" t="s">
        <v>101</v>
      </c>
      <c r="C14" s="213"/>
      <c r="D14" s="384"/>
      <c r="E14" s="384"/>
      <c r="F14" s="240">
        <v>5</v>
      </c>
      <c r="G14" s="241">
        <v>9</v>
      </c>
      <c r="H14" s="242">
        <v>7</v>
      </c>
      <c r="I14" s="243">
        <v>-0.8</v>
      </c>
      <c r="J14" s="244">
        <v>-1.6</v>
      </c>
      <c r="K14" s="245">
        <v>-1.5</v>
      </c>
    </row>
    <row r="15" spans="1:13" s="2" customFormat="1" ht="24.95" customHeight="1" x14ac:dyDescent="0.2">
      <c r="A15" s="47"/>
      <c r="B15" s="48" t="s">
        <v>102</v>
      </c>
      <c r="C15" s="213"/>
      <c r="D15" s="26"/>
      <c r="E15" s="26"/>
      <c r="F15" s="240">
        <v>12</v>
      </c>
      <c r="G15" s="241">
        <v>7</v>
      </c>
      <c r="H15" s="242">
        <v>4</v>
      </c>
      <c r="I15" s="243">
        <v>-1.9</v>
      </c>
      <c r="J15" s="244">
        <v>-1.5</v>
      </c>
      <c r="K15" s="245">
        <v>-1.4</v>
      </c>
    </row>
    <row r="16" spans="1:13" s="2" customFormat="1" ht="24.95" customHeight="1" x14ac:dyDescent="0.2">
      <c r="A16" s="47"/>
      <c r="B16" s="48" t="s">
        <v>103</v>
      </c>
      <c r="C16" s="213"/>
      <c r="D16" s="26"/>
      <c r="E16" s="26"/>
      <c r="F16" s="240">
        <v>2</v>
      </c>
      <c r="G16" s="241">
        <v>3</v>
      </c>
      <c r="H16" s="242">
        <v>4</v>
      </c>
      <c r="I16" s="243">
        <v>0</v>
      </c>
      <c r="J16" s="244">
        <v>-1</v>
      </c>
      <c r="K16" s="245">
        <v>-1.4</v>
      </c>
    </row>
    <row r="17" spans="1:11" s="2" customFormat="1" ht="50.1" customHeight="1" x14ac:dyDescent="0.2">
      <c r="A17" s="47"/>
      <c r="B17" s="48" t="s">
        <v>104</v>
      </c>
      <c r="C17" s="213"/>
      <c r="D17" s="26"/>
      <c r="E17" s="26"/>
      <c r="F17" s="240" t="s">
        <v>105</v>
      </c>
      <c r="G17" s="246" t="s">
        <v>207</v>
      </c>
      <c r="H17" s="242" t="s">
        <v>207</v>
      </c>
      <c r="I17" s="243" t="s">
        <v>207</v>
      </c>
      <c r="J17" s="247" t="s">
        <v>207</v>
      </c>
      <c r="K17" s="248" t="s">
        <v>207</v>
      </c>
    </row>
    <row r="18" spans="1:11" s="2" customFormat="1" ht="50.1" customHeight="1" x14ac:dyDescent="0.2">
      <c r="A18" s="47"/>
      <c r="B18" s="48" t="s">
        <v>106</v>
      </c>
      <c r="C18" s="213"/>
      <c r="D18" s="26"/>
      <c r="E18" s="26"/>
      <c r="F18" s="240">
        <v>9</v>
      </c>
      <c r="G18" s="241">
        <v>6</v>
      </c>
      <c r="H18" s="242">
        <v>3</v>
      </c>
      <c r="I18" s="243">
        <v>-1.5</v>
      </c>
      <c r="J18" s="244">
        <v>-1.2</v>
      </c>
      <c r="K18" s="245">
        <v>-0.9</v>
      </c>
    </row>
    <row r="19" spans="1:11" s="2" customFormat="1" ht="24.95" customHeight="1" x14ac:dyDescent="0.2">
      <c r="A19" s="47"/>
      <c r="B19" s="48" t="s">
        <v>107</v>
      </c>
      <c r="C19" s="213"/>
      <c r="D19" s="26"/>
      <c r="E19" s="26"/>
      <c r="F19" s="249" t="s">
        <v>105</v>
      </c>
      <c r="G19" s="246" t="s">
        <v>207</v>
      </c>
      <c r="H19" s="242" t="s">
        <v>207</v>
      </c>
      <c r="I19" s="250" t="s">
        <v>207</v>
      </c>
      <c r="J19" s="247" t="s">
        <v>207</v>
      </c>
      <c r="K19" s="248" t="s">
        <v>207</v>
      </c>
    </row>
    <row r="20" spans="1:11" s="2" customFormat="1" ht="24.95" customHeight="1" x14ac:dyDescent="0.2">
      <c r="A20" s="47"/>
      <c r="B20" s="48" t="s">
        <v>108</v>
      </c>
      <c r="C20" s="213"/>
      <c r="D20" s="26"/>
      <c r="E20" s="26"/>
      <c r="F20" s="240">
        <v>6</v>
      </c>
      <c r="G20" s="241">
        <v>9</v>
      </c>
      <c r="H20" s="242">
        <v>15</v>
      </c>
      <c r="I20" s="243">
        <v>-1</v>
      </c>
      <c r="J20" s="244">
        <v>-1.6</v>
      </c>
      <c r="K20" s="245">
        <v>-2</v>
      </c>
    </row>
    <row r="21" spans="1:11" s="2" customFormat="1" ht="50.1" customHeight="1" x14ac:dyDescent="0.2">
      <c r="A21" s="47"/>
      <c r="B21" s="48" t="s">
        <v>109</v>
      </c>
      <c r="C21" s="213"/>
      <c r="D21" s="26"/>
      <c r="E21" s="26"/>
      <c r="F21" s="240">
        <v>17</v>
      </c>
      <c r="G21" s="241">
        <v>17</v>
      </c>
      <c r="H21" s="242">
        <v>15</v>
      </c>
      <c r="I21" s="243">
        <v>-3</v>
      </c>
      <c r="J21" s="244">
        <v>-3.1</v>
      </c>
      <c r="K21" s="245">
        <v>-2</v>
      </c>
    </row>
    <row r="22" spans="1:11" s="2" customFormat="1" ht="24.95" customHeight="1" x14ac:dyDescent="0.2">
      <c r="A22" s="47"/>
      <c r="B22" s="48" t="s">
        <v>110</v>
      </c>
      <c r="C22" s="213"/>
      <c r="D22" s="26"/>
      <c r="E22" s="26"/>
      <c r="F22" s="249" t="s">
        <v>105</v>
      </c>
      <c r="G22" s="246" t="s">
        <v>207</v>
      </c>
      <c r="H22" s="242" t="s">
        <v>207</v>
      </c>
      <c r="I22" s="250" t="s">
        <v>207</v>
      </c>
      <c r="J22" s="247" t="s">
        <v>207</v>
      </c>
      <c r="K22" s="248" t="s">
        <v>207</v>
      </c>
    </row>
    <row r="23" spans="1:11" s="2" customFormat="1" ht="24.95" customHeight="1" x14ac:dyDescent="0.2">
      <c r="A23" s="24" t="s">
        <v>12</v>
      </c>
      <c r="B23" s="48" t="s">
        <v>111</v>
      </c>
      <c r="C23" s="213"/>
      <c r="D23" s="384"/>
      <c r="E23" s="384"/>
      <c r="F23" s="240">
        <v>13</v>
      </c>
      <c r="G23" s="241">
        <v>14</v>
      </c>
      <c r="H23" s="242">
        <v>12</v>
      </c>
      <c r="I23" s="243">
        <v>-2</v>
      </c>
      <c r="J23" s="244">
        <v>-2</v>
      </c>
      <c r="K23" s="245">
        <v>-1.8</v>
      </c>
    </row>
    <row r="24" spans="1:11" s="2" customFormat="1" ht="50.1" customHeight="1" x14ac:dyDescent="0.2">
      <c r="A24" s="24"/>
      <c r="B24" s="48" t="s">
        <v>112</v>
      </c>
      <c r="C24" s="213"/>
      <c r="D24" s="384"/>
      <c r="E24" s="26"/>
      <c r="F24" s="249" t="s">
        <v>105</v>
      </c>
      <c r="G24" s="246" t="s">
        <v>207</v>
      </c>
      <c r="H24" s="242" t="s">
        <v>207</v>
      </c>
      <c r="I24" s="250" t="s">
        <v>207</v>
      </c>
      <c r="J24" s="247" t="s">
        <v>207</v>
      </c>
      <c r="K24" s="248" t="s">
        <v>207</v>
      </c>
    </row>
    <row r="25" spans="1:11" s="2" customFormat="1" ht="24.95" customHeight="1" x14ac:dyDescent="0.2">
      <c r="A25" s="24"/>
      <c r="B25" s="48" t="s">
        <v>113</v>
      </c>
      <c r="C25" s="213"/>
      <c r="D25" s="384"/>
      <c r="E25" s="384"/>
      <c r="F25" s="240" t="s">
        <v>105</v>
      </c>
      <c r="G25" s="241" t="s">
        <v>207</v>
      </c>
      <c r="H25" s="242" t="s">
        <v>207</v>
      </c>
      <c r="I25" s="243" t="s">
        <v>207</v>
      </c>
      <c r="J25" s="244" t="s">
        <v>207</v>
      </c>
      <c r="K25" s="248" t="s">
        <v>207</v>
      </c>
    </row>
    <row r="26" spans="1:11" s="2" customFormat="1" ht="24.95" customHeight="1" x14ac:dyDescent="0.2">
      <c r="A26" s="24"/>
      <c r="B26" s="48" t="s">
        <v>114</v>
      </c>
      <c r="C26" s="213"/>
      <c r="D26" s="384"/>
      <c r="E26" s="26"/>
      <c r="F26" s="240" t="s">
        <v>105</v>
      </c>
      <c r="G26" s="241" t="s">
        <v>207</v>
      </c>
      <c r="H26" s="242" t="s">
        <v>207</v>
      </c>
      <c r="I26" s="243" t="s">
        <v>207</v>
      </c>
      <c r="J26" s="244" t="s">
        <v>207</v>
      </c>
      <c r="K26" s="248" t="s">
        <v>207</v>
      </c>
    </row>
    <row r="27" spans="1:11" s="2" customFormat="1" ht="24.95" customHeight="1" x14ac:dyDescent="0.2">
      <c r="A27" s="24"/>
      <c r="B27" s="48" t="s">
        <v>115</v>
      </c>
      <c r="C27" s="213"/>
      <c r="D27" s="26"/>
      <c r="E27" s="26"/>
      <c r="F27" s="240" t="s">
        <v>105</v>
      </c>
      <c r="G27" s="241" t="s">
        <v>207</v>
      </c>
      <c r="H27" s="242" t="s">
        <v>207</v>
      </c>
      <c r="I27" s="243" t="s">
        <v>207</v>
      </c>
      <c r="J27" s="244" t="s">
        <v>207</v>
      </c>
      <c r="K27" s="248" t="s">
        <v>207</v>
      </c>
    </row>
    <row r="28" spans="1:11" s="2" customFormat="1" ht="24.95" customHeight="1" x14ac:dyDescent="0.2">
      <c r="A28" s="24"/>
      <c r="B28" s="48" t="s">
        <v>116</v>
      </c>
      <c r="C28" s="213"/>
      <c r="D28" s="26"/>
      <c r="E28" s="26"/>
      <c r="F28" s="240">
        <v>9</v>
      </c>
      <c r="G28" s="241">
        <v>9</v>
      </c>
      <c r="H28" s="242">
        <v>13</v>
      </c>
      <c r="I28" s="243">
        <v>-1.5</v>
      </c>
      <c r="J28" s="244">
        <v>-1.6</v>
      </c>
      <c r="K28" s="245">
        <v>-1.9</v>
      </c>
    </row>
    <row r="29" spans="1:11" s="2" customFormat="1" ht="24.95" customHeight="1" x14ac:dyDescent="0.2">
      <c r="A29" s="47" t="s">
        <v>12</v>
      </c>
      <c r="B29" s="48" t="s">
        <v>117</v>
      </c>
      <c r="C29" s="213"/>
      <c r="D29" s="26"/>
      <c r="E29" s="26"/>
      <c r="F29" s="249">
        <v>7</v>
      </c>
      <c r="G29" s="246">
        <v>3</v>
      </c>
      <c r="H29" s="251">
        <v>4</v>
      </c>
      <c r="I29" s="243">
        <v>-1.3</v>
      </c>
      <c r="J29" s="244">
        <v>-1</v>
      </c>
      <c r="K29" s="245">
        <v>-1.4</v>
      </c>
    </row>
    <row r="30" spans="1:11" s="2" customFormat="1" ht="50.1" customHeight="1" x14ac:dyDescent="0.2">
      <c r="A30" s="47" t="s">
        <v>12</v>
      </c>
      <c r="B30" s="48" t="s">
        <v>118</v>
      </c>
      <c r="C30" s="213"/>
      <c r="D30" s="26"/>
      <c r="E30" s="26"/>
      <c r="F30" s="240">
        <v>2</v>
      </c>
      <c r="G30" s="241">
        <v>5</v>
      </c>
      <c r="H30" s="242">
        <v>7</v>
      </c>
      <c r="I30" s="243">
        <v>0</v>
      </c>
      <c r="J30" s="244">
        <v>-1.1000000000000001</v>
      </c>
      <c r="K30" s="245">
        <v>-1.5</v>
      </c>
    </row>
    <row r="31" spans="1:11" s="2" customFormat="1" ht="24.95" customHeight="1" x14ac:dyDescent="0.2">
      <c r="A31" s="47" t="s">
        <v>12</v>
      </c>
      <c r="B31" s="48" t="s">
        <v>119</v>
      </c>
      <c r="C31" s="213"/>
      <c r="D31" s="26"/>
      <c r="E31" s="26"/>
      <c r="F31" s="240">
        <v>9</v>
      </c>
      <c r="G31" s="241">
        <v>12</v>
      </c>
      <c r="H31" s="242">
        <v>13</v>
      </c>
      <c r="I31" s="243">
        <v>-1.5</v>
      </c>
      <c r="J31" s="244">
        <v>-1.9</v>
      </c>
      <c r="K31" s="245">
        <v>-1.9</v>
      </c>
    </row>
    <row r="32" spans="1:11" s="2" customFormat="1" ht="24.95" customHeight="1" x14ac:dyDescent="0.2">
      <c r="A32" s="47" t="s">
        <v>12</v>
      </c>
      <c r="B32" s="48" t="s">
        <v>120</v>
      </c>
      <c r="C32" s="213"/>
      <c r="D32" s="26"/>
      <c r="E32" s="26"/>
      <c r="F32" s="249" t="s">
        <v>105</v>
      </c>
      <c r="G32" s="246" t="s">
        <v>207</v>
      </c>
      <c r="H32" s="251" t="s">
        <v>207</v>
      </c>
      <c r="I32" s="250" t="s">
        <v>207</v>
      </c>
      <c r="J32" s="247" t="s">
        <v>207</v>
      </c>
      <c r="K32" s="248" t="s">
        <v>207</v>
      </c>
    </row>
    <row r="33" spans="1:12" s="2" customFormat="1" ht="50.1" customHeight="1" x14ac:dyDescent="0.2">
      <c r="A33" s="24"/>
      <c r="B33" s="48" t="s">
        <v>121</v>
      </c>
      <c r="C33" s="213"/>
      <c r="D33" s="26"/>
      <c r="E33" s="26"/>
      <c r="F33" s="240">
        <v>15</v>
      </c>
      <c r="G33" s="241">
        <v>16</v>
      </c>
      <c r="H33" s="242" t="s">
        <v>207</v>
      </c>
      <c r="I33" s="243">
        <v>-2.1</v>
      </c>
      <c r="J33" s="244">
        <v>-2.4</v>
      </c>
      <c r="K33" s="245" t="s">
        <v>207</v>
      </c>
    </row>
    <row r="34" spans="1:12" s="2" customFormat="1" ht="24.95" customHeight="1" x14ac:dyDescent="0.2">
      <c r="A34" s="24"/>
      <c r="B34" s="48" t="s">
        <v>122</v>
      </c>
      <c r="C34" s="213"/>
      <c r="D34" s="26"/>
      <c r="E34" s="26"/>
      <c r="F34" s="249" t="s">
        <v>105</v>
      </c>
      <c r="G34" s="246" t="s">
        <v>207</v>
      </c>
      <c r="H34" s="251" t="s">
        <v>207</v>
      </c>
      <c r="I34" s="250" t="s">
        <v>207</v>
      </c>
      <c r="J34" s="247" t="s">
        <v>207</v>
      </c>
      <c r="K34" s="248" t="s">
        <v>207</v>
      </c>
    </row>
    <row r="35" spans="1:12" s="2" customFormat="1" ht="24.95" customHeight="1" x14ac:dyDescent="0.2">
      <c r="A35" s="24"/>
      <c r="B35" s="48" t="s">
        <v>123</v>
      </c>
      <c r="C35" s="213"/>
      <c r="D35" s="26"/>
      <c r="E35" s="26"/>
      <c r="F35" s="240" t="s">
        <v>105</v>
      </c>
      <c r="G35" s="246" t="s">
        <v>207</v>
      </c>
      <c r="H35" s="251" t="s">
        <v>207</v>
      </c>
      <c r="I35" s="243" t="s">
        <v>207</v>
      </c>
      <c r="J35" s="244" t="s">
        <v>207</v>
      </c>
      <c r="K35" s="248" t="s">
        <v>207</v>
      </c>
    </row>
    <row r="36" spans="1:12" s="2" customFormat="1" ht="24.95" customHeight="1" x14ac:dyDescent="0.2">
      <c r="A36" s="47"/>
      <c r="B36" s="48" t="s">
        <v>124</v>
      </c>
      <c r="C36" s="213"/>
      <c r="D36" s="384"/>
      <c r="E36" s="26"/>
      <c r="F36" s="249" t="s">
        <v>105</v>
      </c>
      <c r="G36" s="246" t="s">
        <v>207</v>
      </c>
      <c r="H36" s="251" t="s">
        <v>207</v>
      </c>
      <c r="I36" s="250" t="s">
        <v>207</v>
      </c>
      <c r="J36" s="247" t="s">
        <v>207</v>
      </c>
      <c r="K36" s="248" t="s">
        <v>207</v>
      </c>
    </row>
    <row r="37" spans="1:12" s="2" customFormat="1" ht="24.95" customHeight="1" x14ac:dyDescent="0.2">
      <c r="A37" s="36" t="s">
        <v>12</v>
      </c>
      <c r="B37" s="48" t="s">
        <v>125</v>
      </c>
      <c r="C37" s="26"/>
      <c r="D37" s="384"/>
      <c r="E37" s="26"/>
      <c r="F37" s="240">
        <v>18</v>
      </c>
      <c r="G37" s="241">
        <v>19</v>
      </c>
      <c r="H37" s="242">
        <v>18</v>
      </c>
      <c r="I37" s="243">
        <v>-3.1</v>
      </c>
      <c r="J37" s="244">
        <v>-3.7</v>
      </c>
      <c r="K37" s="245">
        <v>-3.9</v>
      </c>
    </row>
    <row r="38" spans="1:12" s="2" customFormat="1" ht="24.95" customHeight="1" thickBot="1" x14ac:dyDescent="0.25">
      <c r="A38" s="391"/>
      <c r="B38" s="392"/>
      <c r="C38" s="393"/>
      <c r="D38" s="393"/>
      <c r="E38" s="393"/>
      <c r="F38" s="252"/>
      <c r="G38" s="253"/>
      <c r="H38" s="254"/>
      <c r="I38" s="255"/>
      <c r="J38" s="256"/>
      <c r="K38" s="257"/>
    </row>
    <row r="39" spans="1:12" s="2" customFormat="1" ht="30" customHeight="1" x14ac:dyDescent="0.2">
      <c r="A39" s="47" t="s">
        <v>126</v>
      </c>
      <c r="B39" s="48"/>
      <c r="C39" s="48"/>
      <c r="D39" s="48"/>
      <c r="E39" s="48"/>
      <c r="F39" s="26"/>
      <c r="G39" s="26"/>
      <c r="H39" s="26"/>
      <c r="I39" s="231"/>
      <c r="J39" s="231"/>
      <c r="K39" s="258"/>
    </row>
    <row r="40" spans="1:12" s="2" customFormat="1" ht="30" customHeight="1" x14ac:dyDescent="0.2">
      <c r="A40" s="47" t="s">
        <v>203</v>
      </c>
      <c r="B40" s="48"/>
      <c r="C40" s="48"/>
      <c r="D40" s="48"/>
      <c r="E40" s="48"/>
      <c r="F40" s="26"/>
      <c r="G40" s="26"/>
      <c r="H40" s="26"/>
      <c r="I40" s="231"/>
      <c r="J40" s="231"/>
      <c r="K40" s="258"/>
    </row>
    <row r="41" spans="1:12" s="2" customFormat="1" ht="30" customHeight="1" x14ac:dyDescent="0.2">
      <c r="A41" s="47" t="s">
        <v>127</v>
      </c>
      <c r="B41" s="48"/>
      <c r="C41" s="48"/>
      <c r="D41" s="48"/>
      <c r="E41" s="48"/>
      <c r="F41" s="26"/>
      <c r="G41" s="26"/>
      <c r="H41" s="26"/>
      <c r="I41" s="231"/>
      <c r="J41" s="231"/>
      <c r="K41" s="258"/>
    </row>
    <row r="42" spans="1:12" s="2" customFormat="1" ht="30" customHeight="1" thickBot="1" x14ac:dyDescent="0.25">
      <c r="A42" s="50"/>
      <c r="B42" s="51"/>
      <c r="C42" s="259"/>
      <c r="D42" s="173"/>
      <c r="E42" s="173"/>
      <c r="F42" s="3"/>
      <c r="G42" s="3"/>
      <c r="H42" s="3"/>
      <c r="I42" s="260"/>
      <c r="J42" s="260"/>
      <c r="K42" s="261"/>
    </row>
    <row r="43" spans="1:12" ht="21" customHeight="1" x14ac:dyDescent="0.2">
      <c r="B43" s="220"/>
      <c r="L43" s="221"/>
    </row>
    <row r="44" spans="1:12" ht="21" customHeight="1" x14ac:dyDescent="0.2">
      <c r="L44" s="221"/>
    </row>
    <row r="45" spans="1:12" ht="21" customHeight="1" x14ac:dyDescent="0.2">
      <c r="A45" s="222"/>
      <c r="L45" s="221"/>
    </row>
    <row r="46" spans="1:12" ht="21" customHeight="1" x14ac:dyDescent="0.2">
      <c r="A46" s="222"/>
    </row>
    <row r="47" spans="1:12" ht="21" customHeight="1" x14ac:dyDescent="0.2">
      <c r="A47" s="220"/>
    </row>
    <row r="48" spans="1:12" ht="21" customHeight="1" x14ac:dyDescent="0.2">
      <c r="B48" s="220"/>
    </row>
    <row r="49" spans="1:2" ht="21" customHeight="1" x14ac:dyDescent="0.2">
      <c r="A49" s="220"/>
    </row>
    <row r="50" spans="1:2" ht="21" customHeight="1" x14ac:dyDescent="0.2">
      <c r="B50" s="220"/>
    </row>
    <row r="51" spans="1:2" ht="21" customHeight="1" x14ac:dyDescent="0.2">
      <c r="A51" s="220"/>
    </row>
    <row r="52" spans="1:2" ht="21" customHeight="1" x14ac:dyDescent="0.2">
      <c r="B52" s="220"/>
    </row>
    <row r="53" spans="1:2" ht="21" customHeight="1" x14ac:dyDescent="0.2">
      <c r="B53" s="220"/>
    </row>
    <row r="54" spans="1:2" ht="21" customHeight="1" x14ac:dyDescent="0.2">
      <c r="B54" s="220"/>
    </row>
    <row r="55" spans="1:2" ht="21" customHeight="1" x14ac:dyDescent="0.2">
      <c r="A55" s="223"/>
    </row>
    <row r="56" spans="1:2" ht="21" customHeight="1" x14ac:dyDescent="0.2">
      <c r="B56" s="220"/>
    </row>
    <row r="57" spans="1:2" ht="21" customHeight="1" x14ac:dyDescent="0.2">
      <c r="A57" s="220"/>
    </row>
    <row r="58" spans="1:2" ht="21" customHeight="1" x14ac:dyDescent="0.2">
      <c r="B58" s="220"/>
    </row>
    <row r="59" spans="1:2" ht="21" customHeight="1" x14ac:dyDescent="0.2">
      <c r="B59" s="220"/>
    </row>
    <row r="60" spans="1:2" ht="21" customHeight="1" x14ac:dyDescent="0.2">
      <c r="B60" s="220"/>
    </row>
    <row r="61" spans="1:2" ht="21" customHeight="1" x14ac:dyDescent="0.2">
      <c r="A61" s="223"/>
    </row>
    <row r="62" spans="1:2" ht="21" customHeight="1" x14ac:dyDescent="0.2">
      <c r="B62" s="220"/>
    </row>
    <row r="63" spans="1:2" ht="21" customHeight="1" x14ac:dyDescent="0.2">
      <c r="A63" s="223"/>
    </row>
    <row r="64" spans="1:2" ht="21" customHeight="1" x14ac:dyDescent="0.2">
      <c r="B64" s="220"/>
    </row>
    <row r="65" spans="1:2" ht="21" customHeight="1" x14ac:dyDescent="0.2">
      <c r="A65" s="223"/>
    </row>
    <row r="66" spans="1:2" ht="21" customHeight="1" x14ac:dyDescent="0.2">
      <c r="B66" s="220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M9" sqref="M9"/>
    </sheetView>
  </sheetViews>
  <sheetFormatPr defaultColWidth="18.375" defaultRowHeight="21" customHeight="1" x14ac:dyDescent="0.2"/>
  <cols>
    <col min="1" max="1" width="2.5" style="330" customWidth="1"/>
    <col min="2" max="2" width="8.125" style="330" customWidth="1"/>
    <col min="3" max="3" width="16.875" style="330" customWidth="1"/>
    <col min="4" max="4" width="3.125" style="330" customWidth="1"/>
    <col min="5" max="5" width="2.5" style="330" customWidth="1"/>
    <col min="6" max="8" width="11.875" style="330" customWidth="1"/>
    <col min="9" max="11" width="25" style="330" customWidth="1"/>
    <col min="12" max="12" width="12.125" style="330" customWidth="1"/>
    <col min="13" max="13" width="12.5" style="330" customWidth="1"/>
    <col min="14" max="14" width="10.25" style="330" customWidth="1"/>
    <col min="15" max="15" width="8" style="330" bestFit="1" customWidth="1"/>
    <col min="16" max="16384" width="18.375" style="330"/>
  </cols>
  <sheetData>
    <row r="2" spans="1:20" s="263" customFormat="1" ht="17.25" customHeight="1" x14ac:dyDescent="0.4">
      <c r="A2" s="262" t="s">
        <v>221</v>
      </c>
      <c r="B2" s="262"/>
      <c r="L2" s="264"/>
    </row>
    <row r="3" spans="1:20" s="263" customFormat="1" ht="17.25" customHeight="1" thickBot="1" x14ac:dyDescent="0.4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4"/>
      <c r="M3" s="266"/>
      <c r="N3" s="266"/>
      <c r="P3" s="266"/>
      <c r="Q3" s="266"/>
      <c r="R3" s="266"/>
      <c r="S3" s="266"/>
      <c r="T3" s="266"/>
    </row>
    <row r="4" spans="1:20" s="266" customFormat="1" ht="24.95" customHeight="1" x14ac:dyDescent="0.4">
      <c r="A4" s="422" t="s">
        <v>1</v>
      </c>
      <c r="B4" s="423"/>
      <c r="C4" s="423"/>
      <c r="D4" s="423"/>
      <c r="E4" s="424"/>
      <c r="F4" s="428" t="s">
        <v>129</v>
      </c>
      <c r="G4" s="403"/>
      <c r="H4" s="429"/>
      <c r="I4" s="430" t="s">
        <v>130</v>
      </c>
      <c r="J4" s="430"/>
      <c r="K4" s="431"/>
      <c r="L4" s="267"/>
      <c r="O4" s="263"/>
    </row>
    <row r="5" spans="1:20" s="266" customFormat="1" ht="24.95" customHeight="1" x14ac:dyDescent="0.4">
      <c r="A5" s="425"/>
      <c r="B5" s="426"/>
      <c r="C5" s="426"/>
      <c r="D5" s="426"/>
      <c r="E5" s="427"/>
      <c r="F5" s="268" t="s">
        <v>131</v>
      </c>
      <c r="G5" s="269" t="s">
        <v>132</v>
      </c>
      <c r="H5" s="270" t="s">
        <v>49</v>
      </c>
      <c r="I5" s="271" t="s">
        <v>131</v>
      </c>
      <c r="J5" s="272" t="s">
        <v>132</v>
      </c>
      <c r="K5" s="273" t="s">
        <v>49</v>
      </c>
      <c r="L5" s="267"/>
      <c r="M5" s="263"/>
      <c r="N5" s="263"/>
      <c r="O5" s="263"/>
      <c r="P5" s="263"/>
      <c r="Q5" s="263"/>
      <c r="R5" s="263"/>
      <c r="S5" s="263"/>
      <c r="T5" s="263"/>
    </row>
    <row r="6" spans="1:20" s="263" customFormat="1" ht="29.25" customHeight="1" x14ac:dyDescent="0.4">
      <c r="A6" s="274"/>
      <c r="B6" s="265"/>
      <c r="C6" s="265"/>
      <c r="D6" s="265"/>
      <c r="E6" s="265"/>
      <c r="F6" s="275"/>
      <c r="G6" s="276"/>
      <c r="H6" s="277"/>
      <c r="I6" s="278"/>
      <c r="J6" s="279" t="s">
        <v>12</v>
      </c>
      <c r="K6" s="280" t="s">
        <v>133</v>
      </c>
      <c r="L6" s="264"/>
    </row>
    <row r="7" spans="1:20" s="263" customFormat="1" ht="29.25" customHeight="1" x14ac:dyDescent="0.2">
      <c r="A7" s="274"/>
      <c r="B7" s="281" t="s">
        <v>8</v>
      </c>
      <c r="C7" s="282"/>
      <c r="D7" s="282"/>
      <c r="E7" s="282"/>
      <c r="F7" s="283"/>
      <c r="G7" s="284"/>
      <c r="H7" s="285"/>
      <c r="I7" s="286">
        <v>10.98190563860023</v>
      </c>
      <c r="J7" s="287">
        <v>10.866670436959842</v>
      </c>
      <c r="K7" s="288">
        <v>11.268300793361155</v>
      </c>
      <c r="L7" s="264"/>
    </row>
    <row r="8" spans="1:20" s="296" customFormat="1" ht="60" customHeight="1" x14ac:dyDescent="0.2">
      <c r="A8" s="289"/>
      <c r="B8" s="414" t="s">
        <v>9</v>
      </c>
      <c r="C8" s="414"/>
      <c r="D8" s="385"/>
      <c r="E8" s="282"/>
      <c r="F8" s="290">
        <v>23</v>
      </c>
      <c r="G8" s="291">
        <v>22</v>
      </c>
      <c r="H8" s="292">
        <v>21</v>
      </c>
      <c r="I8" s="293">
        <v>8.9317681266341911</v>
      </c>
      <c r="J8" s="294">
        <v>8.8103672038127954</v>
      </c>
      <c r="K8" s="295">
        <v>9.7102635997452502</v>
      </c>
      <c r="L8" s="2"/>
    </row>
    <row r="9" spans="1:20" s="263" customFormat="1" ht="29.25" customHeight="1" x14ac:dyDescent="0.2">
      <c r="A9" s="297"/>
      <c r="B9" s="414" t="s">
        <v>10</v>
      </c>
      <c r="C9" s="414"/>
      <c r="D9" s="385"/>
      <c r="E9" s="282"/>
      <c r="F9" s="290">
        <v>16</v>
      </c>
      <c r="G9" s="291">
        <v>15</v>
      </c>
      <c r="H9" s="292">
        <v>18</v>
      </c>
      <c r="I9" s="298">
        <v>12.123349980506099</v>
      </c>
      <c r="J9" s="299">
        <v>12.661612207092794</v>
      </c>
      <c r="K9" s="300">
        <v>11.72437969851595</v>
      </c>
      <c r="L9" s="264"/>
    </row>
    <row r="10" spans="1:20" s="263" customFormat="1" ht="29.25" customHeight="1" x14ac:dyDescent="0.2">
      <c r="A10" s="297"/>
      <c r="B10" s="414" t="s">
        <v>11</v>
      </c>
      <c r="C10" s="414"/>
      <c r="D10" s="385"/>
      <c r="E10" s="282"/>
      <c r="F10" s="301">
        <v>25</v>
      </c>
      <c r="G10" s="302">
        <v>26</v>
      </c>
      <c r="H10" s="303">
        <v>25</v>
      </c>
      <c r="I10" s="304">
        <v>8.4660749027237348</v>
      </c>
      <c r="J10" s="305">
        <v>8.4212820273341418</v>
      </c>
      <c r="K10" s="306">
        <v>8.7059942911512849</v>
      </c>
      <c r="L10" s="264"/>
    </row>
    <row r="11" spans="1:20" s="263" customFormat="1" ht="29.25" customHeight="1" x14ac:dyDescent="0.2">
      <c r="A11" s="297" t="s">
        <v>12</v>
      </c>
      <c r="B11" s="414" t="s">
        <v>13</v>
      </c>
      <c r="C11" s="421"/>
      <c r="D11" s="385"/>
      <c r="E11" s="282"/>
      <c r="F11" s="290">
        <v>13</v>
      </c>
      <c r="G11" s="291">
        <v>11</v>
      </c>
      <c r="H11" s="292">
        <v>13</v>
      </c>
      <c r="I11" s="307">
        <v>13.836352777224766</v>
      </c>
      <c r="J11" s="299">
        <v>13.748414303836528</v>
      </c>
      <c r="K11" s="300">
        <v>14.084507042253522</v>
      </c>
      <c r="L11" s="264"/>
    </row>
    <row r="12" spans="1:20" s="263" customFormat="1" ht="29.25" customHeight="1" x14ac:dyDescent="0.2">
      <c r="A12" s="297" t="s">
        <v>12</v>
      </c>
      <c r="B12" s="414" t="s">
        <v>14</v>
      </c>
      <c r="C12" s="421"/>
      <c r="D12" s="385"/>
      <c r="E12" s="282"/>
      <c r="F12" s="290">
        <v>3</v>
      </c>
      <c r="G12" s="291">
        <v>5</v>
      </c>
      <c r="H12" s="292">
        <v>5</v>
      </c>
      <c r="I12" s="307">
        <v>19.312640297236626</v>
      </c>
      <c r="J12" s="299">
        <v>17.661800389832532</v>
      </c>
      <c r="K12" s="300">
        <v>18.426416632694657</v>
      </c>
      <c r="L12" s="264"/>
    </row>
    <row r="13" spans="1:20" s="263" customFormat="1" ht="29.25" customHeight="1" x14ac:dyDescent="0.2">
      <c r="A13" s="297" t="s">
        <v>12</v>
      </c>
      <c r="B13" s="414" t="s">
        <v>15</v>
      </c>
      <c r="C13" s="414"/>
      <c r="D13" s="385"/>
      <c r="E13" s="282"/>
      <c r="F13" s="290">
        <v>8</v>
      </c>
      <c r="G13" s="291">
        <v>8</v>
      </c>
      <c r="H13" s="292">
        <v>8</v>
      </c>
      <c r="I13" s="307">
        <v>15.643987362011845</v>
      </c>
      <c r="J13" s="299">
        <v>14.923805898644126</v>
      </c>
      <c r="K13" s="300">
        <v>15.275843888986522</v>
      </c>
      <c r="L13" s="264"/>
    </row>
    <row r="14" spans="1:20" s="263" customFormat="1" ht="29.25" customHeight="1" x14ac:dyDescent="0.2">
      <c r="A14" s="297" t="s">
        <v>12</v>
      </c>
      <c r="B14" s="414" t="s">
        <v>16</v>
      </c>
      <c r="C14" s="414"/>
      <c r="D14" s="282"/>
      <c r="E14" s="282"/>
      <c r="F14" s="290">
        <v>2</v>
      </c>
      <c r="G14" s="291">
        <v>2</v>
      </c>
      <c r="H14" s="292">
        <v>2</v>
      </c>
      <c r="I14" s="307">
        <v>19.335950067563221</v>
      </c>
      <c r="J14" s="299">
        <v>20.529227487835765</v>
      </c>
      <c r="K14" s="300">
        <v>20.86365841824357</v>
      </c>
      <c r="L14" s="264"/>
    </row>
    <row r="15" spans="1:20" s="263" customFormat="1" ht="29.25" customHeight="1" x14ac:dyDescent="0.2">
      <c r="A15" s="297" t="s">
        <v>12</v>
      </c>
      <c r="B15" s="414" t="s">
        <v>17</v>
      </c>
      <c r="C15" s="414"/>
      <c r="D15" s="385"/>
      <c r="E15" s="282"/>
      <c r="F15" s="301">
        <v>28</v>
      </c>
      <c r="G15" s="302">
        <v>27</v>
      </c>
      <c r="H15" s="303">
        <v>26</v>
      </c>
      <c r="I15" s="304">
        <v>8.1063653391469899</v>
      </c>
      <c r="J15" s="305">
        <v>8.1754986112636718</v>
      </c>
      <c r="K15" s="306">
        <v>8.2254084479783227</v>
      </c>
      <c r="L15" s="264"/>
    </row>
    <row r="16" spans="1:20" s="263" customFormat="1" ht="29.25" customHeight="1" x14ac:dyDescent="0.2">
      <c r="A16" s="297"/>
      <c r="B16" s="414" t="s">
        <v>18</v>
      </c>
      <c r="C16" s="414"/>
      <c r="D16" s="385"/>
      <c r="E16" s="282"/>
      <c r="F16" s="301">
        <v>30</v>
      </c>
      <c r="G16" s="302">
        <v>30</v>
      </c>
      <c r="H16" s="303">
        <v>30</v>
      </c>
      <c r="I16" s="304">
        <v>5.1464097218309197</v>
      </c>
      <c r="J16" s="305">
        <v>6.2145416542251413</v>
      </c>
      <c r="K16" s="306">
        <v>6.0047139810692505</v>
      </c>
      <c r="L16" s="264"/>
    </row>
    <row r="17" spans="1:12" s="296" customFormat="1" ht="60" customHeight="1" x14ac:dyDescent="0.2">
      <c r="A17" s="289"/>
      <c r="B17" s="414" t="s">
        <v>19</v>
      </c>
      <c r="C17" s="421"/>
      <c r="D17" s="385"/>
      <c r="E17" s="282"/>
      <c r="F17" s="301">
        <v>9</v>
      </c>
      <c r="G17" s="302">
        <v>7</v>
      </c>
      <c r="H17" s="303">
        <v>9</v>
      </c>
      <c r="I17" s="304">
        <v>15.277777777777777</v>
      </c>
      <c r="J17" s="305">
        <v>15.59700706080725</v>
      </c>
      <c r="K17" s="306">
        <v>14.816452896948253</v>
      </c>
      <c r="L17" s="2"/>
    </row>
    <row r="18" spans="1:12" s="263" customFormat="1" ht="60" customHeight="1" x14ac:dyDescent="0.2">
      <c r="A18" s="297" t="s">
        <v>12</v>
      </c>
      <c r="B18" s="414" t="s">
        <v>20</v>
      </c>
      <c r="C18" s="421"/>
      <c r="D18" s="385"/>
      <c r="E18" s="282"/>
      <c r="F18" s="301">
        <v>19</v>
      </c>
      <c r="G18" s="302">
        <v>20</v>
      </c>
      <c r="H18" s="303">
        <v>20</v>
      </c>
      <c r="I18" s="304">
        <v>11.121667691275919</v>
      </c>
      <c r="J18" s="305">
        <v>10.573756283584677</v>
      </c>
      <c r="K18" s="306">
        <v>10.496183206106871</v>
      </c>
      <c r="L18" s="264"/>
    </row>
    <row r="19" spans="1:12" s="263" customFormat="1" ht="29.25" customHeight="1" x14ac:dyDescent="0.2">
      <c r="A19" s="297"/>
      <c r="B19" s="414" t="s">
        <v>21</v>
      </c>
      <c r="C19" s="414"/>
      <c r="D19" s="282"/>
      <c r="E19" s="282"/>
      <c r="F19" s="301">
        <v>20</v>
      </c>
      <c r="G19" s="302">
        <v>19</v>
      </c>
      <c r="H19" s="303">
        <v>19</v>
      </c>
      <c r="I19" s="304">
        <v>10.543725449658879</v>
      </c>
      <c r="J19" s="305">
        <v>10.881634465911615</v>
      </c>
      <c r="K19" s="306">
        <v>10.87962962962963</v>
      </c>
      <c r="L19" s="264"/>
    </row>
    <row r="20" spans="1:12" s="263" customFormat="1" ht="29.25" customHeight="1" x14ac:dyDescent="0.2">
      <c r="A20" s="297"/>
      <c r="B20" s="414" t="s">
        <v>22</v>
      </c>
      <c r="C20" s="414"/>
      <c r="D20" s="282"/>
      <c r="E20" s="282"/>
      <c r="F20" s="301">
        <v>1</v>
      </c>
      <c r="G20" s="302">
        <v>1</v>
      </c>
      <c r="H20" s="303">
        <v>1</v>
      </c>
      <c r="I20" s="304">
        <v>26.673640167364017</v>
      </c>
      <c r="J20" s="305">
        <v>29.369831765041344</v>
      </c>
      <c r="K20" s="306">
        <v>29.340592861464007</v>
      </c>
      <c r="L20" s="264"/>
    </row>
    <row r="21" spans="1:12" s="296" customFormat="1" ht="60" customHeight="1" x14ac:dyDescent="0.2">
      <c r="A21" s="289"/>
      <c r="B21" s="414" t="s">
        <v>23</v>
      </c>
      <c r="C21" s="414"/>
      <c r="D21" s="282"/>
      <c r="E21" s="282"/>
      <c r="F21" s="290">
        <v>4</v>
      </c>
      <c r="G21" s="291">
        <v>4</v>
      </c>
      <c r="H21" s="292">
        <v>4</v>
      </c>
      <c r="I21" s="307">
        <v>17.950693374422187</v>
      </c>
      <c r="J21" s="299">
        <v>17.878714665378112</v>
      </c>
      <c r="K21" s="300">
        <v>18.962075848303396</v>
      </c>
      <c r="L21" s="2"/>
    </row>
    <row r="22" spans="1:12" s="263" customFormat="1" ht="29.25" customHeight="1" x14ac:dyDescent="0.2">
      <c r="A22" s="297"/>
      <c r="B22" s="414" t="s">
        <v>24</v>
      </c>
      <c r="C22" s="414"/>
      <c r="D22" s="282"/>
      <c r="E22" s="282"/>
      <c r="F22" s="290">
        <v>21</v>
      </c>
      <c r="G22" s="291">
        <v>25</v>
      </c>
      <c r="H22" s="292">
        <v>23</v>
      </c>
      <c r="I22" s="307">
        <v>9.6002104155707535</v>
      </c>
      <c r="J22" s="299">
        <v>8.4666039510818436</v>
      </c>
      <c r="K22" s="300">
        <v>9.0217084860445453</v>
      </c>
      <c r="L22" s="264"/>
    </row>
    <row r="23" spans="1:12" s="263" customFormat="1" ht="29.25" customHeight="1" x14ac:dyDescent="0.2">
      <c r="A23" s="297"/>
      <c r="B23" s="414" t="s">
        <v>25</v>
      </c>
      <c r="C23" s="414"/>
      <c r="D23" s="282"/>
      <c r="E23" s="282"/>
      <c r="F23" s="301">
        <v>12</v>
      </c>
      <c r="G23" s="302">
        <v>13</v>
      </c>
      <c r="H23" s="303">
        <v>11</v>
      </c>
      <c r="I23" s="304">
        <v>14.319275086698736</v>
      </c>
      <c r="J23" s="305">
        <v>13.279860769550906</v>
      </c>
      <c r="K23" s="306">
        <v>14.355342319701471</v>
      </c>
      <c r="L23" s="264"/>
    </row>
    <row r="24" spans="1:12" s="296" customFormat="1" ht="60" customHeight="1" x14ac:dyDescent="0.2">
      <c r="A24" s="289"/>
      <c r="B24" s="414" t="s">
        <v>26</v>
      </c>
      <c r="C24" s="414"/>
      <c r="D24" s="282"/>
      <c r="E24" s="282"/>
      <c r="F24" s="290">
        <v>29</v>
      </c>
      <c r="G24" s="291">
        <v>29</v>
      </c>
      <c r="H24" s="292">
        <v>28</v>
      </c>
      <c r="I24" s="307">
        <v>7.4326026706979089</v>
      </c>
      <c r="J24" s="299">
        <v>7.4695321714061063</v>
      </c>
      <c r="K24" s="300">
        <v>7.8040904198062435</v>
      </c>
      <c r="L24" s="2"/>
    </row>
    <row r="25" spans="1:12" s="263" customFormat="1" ht="29.25" customHeight="1" x14ac:dyDescent="0.2">
      <c r="A25" s="297"/>
      <c r="B25" s="414" t="s">
        <v>27</v>
      </c>
      <c r="C25" s="414"/>
      <c r="D25" s="282"/>
      <c r="E25" s="282"/>
      <c r="F25" s="290">
        <v>26</v>
      </c>
      <c r="G25" s="291">
        <v>21</v>
      </c>
      <c r="H25" s="292">
        <v>24</v>
      </c>
      <c r="I25" s="307">
        <v>8.406725380304243</v>
      </c>
      <c r="J25" s="299">
        <v>9.1767522276898532</v>
      </c>
      <c r="K25" s="300">
        <v>8.7513061650992672</v>
      </c>
      <c r="L25" s="264"/>
    </row>
    <row r="26" spans="1:12" s="263" customFormat="1" ht="29.25" customHeight="1" x14ac:dyDescent="0.2">
      <c r="A26" s="297"/>
      <c r="B26" s="414" t="s">
        <v>28</v>
      </c>
      <c r="C26" s="414"/>
      <c r="D26" s="282"/>
      <c r="E26" s="282"/>
      <c r="F26" s="290">
        <v>14</v>
      </c>
      <c r="G26" s="291">
        <v>16</v>
      </c>
      <c r="H26" s="292">
        <v>15</v>
      </c>
      <c r="I26" s="307">
        <v>13.519961825990137</v>
      </c>
      <c r="J26" s="299">
        <v>12.337445815271757</v>
      </c>
      <c r="K26" s="300">
        <v>12.334954829742877</v>
      </c>
      <c r="L26" s="264"/>
    </row>
    <row r="27" spans="1:12" s="263" customFormat="1" ht="29.25" customHeight="1" x14ac:dyDescent="0.2">
      <c r="A27" s="297"/>
      <c r="B27" s="414" t="s">
        <v>29</v>
      </c>
      <c r="C27" s="414"/>
      <c r="D27" s="282"/>
      <c r="E27" s="282"/>
      <c r="F27" s="290">
        <v>17</v>
      </c>
      <c r="G27" s="291">
        <v>18</v>
      </c>
      <c r="H27" s="292">
        <v>16</v>
      </c>
      <c r="I27" s="307">
        <v>11.287477954144622</v>
      </c>
      <c r="J27" s="299">
        <v>11.955593509820666</v>
      </c>
      <c r="K27" s="300">
        <v>12.049705033262207</v>
      </c>
      <c r="L27" s="264"/>
    </row>
    <row r="28" spans="1:12" s="263" customFormat="1" ht="29.25" customHeight="1" x14ac:dyDescent="0.2">
      <c r="A28" s="297"/>
      <c r="B28" s="414" t="s">
        <v>30</v>
      </c>
      <c r="C28" s="414"/>
      <c r="D28" s="385"/>
      <c r="E28" s="385"/>
      <c r="F28" s="290">
        <v>11</v>
      </c>
      <c r="G28" s="291">
        <v>14</v>
      </c>
      <c r="H28" s="292">
        <v>12</v>
      </c>
      <c r="I28" s="307">
        <v>14.685946678716675</v>
      </c>
      <c r="J28" s="299">
        <v>13.250194855806702</v>
      </c>
      <c r="K28" s="300">
        <v>14.328928514567744</v>
      </c>
      <c r="L28" s="264"/>
    </row>
    <row r="29" spans="1:12" s="263" customFormat="1" ht="29.25" customHeight="1" x14ac:dyDescent="0.2">
      <c r="A29" s="308" t="s">
        <v>12</v>
      </c>
      <c r="B29" s="421" t="s">
        <v>31</v>
      </c>
      <c r="C29" s="421"/>
      <c r="D29" s="385"/>
      <c r="E29" s="385"/>
      <c r="F29" s="301">
        <v>27</v>
      </c>
      <c r="G29" s="302">
        <v>28</v>
      </c>
      <c r="H29" s="303">
        <v>29</v>
      </c>
      <c r="I29" s="304">
        <v>8.205425234095955</v>
      </c>
      <c r="J29" s="305">
        <v>7.7301475755446241</v>
      </c>
      <c r="K29" s="306">
        <v>7.5428807604877042</v>
      </c>
      <c r="L29" s="264"/>
    </row>
    <row r="30" spans="1:12" s="296" customFormat="1" ht="60" customHeight="1" x14ac:dyDescent="0.2">
      <c r="A30" s="289" t="s">
        <v>12</v>
      </c>
      <c r="B30" s="414" t="s">
        <v>32</v>
      </c>
      <c r="C30" s="414"/>
      <c r="D30" s="385"/>
      <c r="E30" s="385"/>
      <c r="F30" s="290">
        <v>22</v>
      </c>
      <c r="G30" s="291">
        <v>24</v>
      </c>
      <c r="H30" s="292">
        <v>22</v>
      </c>
      <c r="I30" s="307">
        <v>9.5649079099564016</v>
      </c>
      <c r="J30" s="299">
        <v>8.6804758186745055</v>
      </c>
      <c r="K30" s="300">
        <v>9.0823529411764703</v>
      </c>
      <c r="L30" s="2"/>
    </row>
    <row r="31" spans="1:12" s="263" customFormat="1" ht="29.25" customHeight="1" x14ac:dyDescent="0.2">
      <c r="A31" s="297"/>
      <c r="B31" s="414" t="s">
        <v>33</v>
      </c>
      <c r="C31" s="414"/>
      <c r="D31" s="385"/>
      <c r="E31" s="385"/>
      <c r="F31" s="301">
        <v>24</v>
      </c>
      <c r="G31" s="302">
        <v>23</v>
      </c>
      <c r="H31" s="303">
        <v>27</v>
      </c>
      <c r="I31" s="304">
        <v>8.7897227856659903</v>
      </c>
      <c r="J31" s="305">
        <v>8.7842821699188622</v>
      </c>
      <c r="K31" s="306">
        <v>8.1138600691673322</v>
      </c>
      <c r="L31" s="264"/>
    </row>
    <row r="32" spans="1:12" s="263" customFormat="1" ht="29.25" customHeight="1" x14ac:dyDescent="0.2">
      <c r="A32" s="297"/>
      <c r="B32" s="414" t="s">
        <v>34</v>
      </c>
      <c r="C32" s="414"/>
      <c r="D32" s="385"/>
      <c r="E32" s="385"/>
      <c r="F32" s="290">
        <v>10</v>
      </c>
      <c r="G32" s="291">
        <v>9</v>
      </c>
      <c r="H32" s="292">
        <v>7</v>
      </c>
      <c r="I32" s="307">
        <v>15.068792312732038</v>
      </c>
      <c r="J32" s="299">
        <v>14.890646812470917</v>
      </c>
      <c r="K32" s="300">
        <v>15.282228247473501</v>
      </c>
      <c r="L32" s="264"/>
    </row>
    <row r="33" spans="1:12" s="296" customFormat="1" ht="60" customHeight="1" x14ac:dyDescent="0.2">
      <c r="A33" s="289"/>
      <c r="B33" s="414" t="s">
        <v>35</v>
      </c>
      <c r="C33" s="414"/>
      <c r="D33" s="385"/>
      <c r="E33" s="385"/>
      <c r="F33" s="290">
        <v>5</v>
      </c>
      <c r="G33" s="291">
        <v>3</v>
      </c>
      <c r="H33" s="292">
        <v>3</v>
      </c>
      <c r="I33" s="307">
        <v>17.179456482700825</v>
      </c>
      <c r="J33" s="299">
        <v>18.575270498467695</v>
      </c>
      <c r="K33" s="300">
        <v>19.923669060094443</v>
      </c>
      <c r="L33" s="2"/>
    </row>
    <row r="34" spans="1:12" s="263" customFormat="1" ht="29.25" customHeight="1" x14ac:dyDescent="0.2">
      <c r="A34" s="297"/>
      <c r="B34" s="414" t="s">
        <v>36</v>
      </c>
      <c r="C34" s="414"/>
      <c r="D34" s="385"/>
      <c r="E34" s="385"/>
      <c r="F34" s="290">
        <v>18</v>
      </c>
      <c r="G34" s="291">
        <v>17</v>
      </c>
      <c r="H34" s="292">
        <v>17</v>
      </c>
      <c r="I34" s="307">
        <v>11.228945726762321</v>
      </c>
      <c r="J34" s="299">
        <v>12.132822477650063</v>
      </c>
      <c r="K34" s="300">
        <v>11.74934725848564</v>
      </c>
      <c r="L34" s="264"/>
    </row>
    <row r="35" spans="1:12" s="263" customFormat="1" ht="29.25" customHeight="1" x14ac:dyDescent="0.2">
      <c r="A35" s="297"/>
      <c r="B35" s="414" t="s">
        <v>37</v>
      </c>
      <c r="C35" s="414"/>
      <c r="D35" s="385"/>
      <c r="E35" s="385"/>
      <c r="F35" s="301">
        <v>15</v>
      </c>
      <c r="G35" s="302">
        <v>10</v>
      </c>
      <c r="H35" s="303">
        <v>10</v>
      </c>
      <c r="I35" s="304">
        <v>12.243547319655859</v>
      </c>
      <c r="J35" s="305">
        <v>14.804370814240395</v>
      </c>
      <c r="K35" s="306">
        <v>14.40922190201729</v>
      </c>
      <c r="L35" s="264"/>
    </row>
    <row r="36" spans="1:12" s="263" customFormat="1" ht="29.25" customHeight="1" x14ac:dyDescent="0.2">
      <c r="A36" s="297"/>
      <c r="B36" s="414" t="s">
        <v>38</v>
      </c>
      <c r="C36" s="414"/>
      <c r="D36" s="385"/>
      <c r="E36" s="385"/>
      <c r="F36" s="301">
        <v>6</v>
      </c>
      <c r="G36" s="302">
        <v>12</v>
      </c>
      <c r="H36" s="303">
        <v>14</v>
      </c>
      <c r="I36" s="304">
        <v>16.771488469601678</v>
      </c>
      <c r="J36" s="305">
        <v>13.636363636363635</v>
      </c>
      <c r="K36" s="306">
        <v>13.82488479262673</v>
      </c>
      <c r="L36" s="264"/>
    </row>
    <row r="37" spans="1:12" s="263" customFormat="1" ht="29.25" customHeight="1" x14ac:dyDescent="0.2">
      <c r="A37" s="297"/>
      <c r="B37" s="414" t="s">
        <v>41</v>
      </c>
      <c r="C37" s="414"/>
      <c r="D37" s="385"/>
      <c r="E37" s="385"/>
      <c r="F37" s="290">
        <v>7</v>
      </c>
      <c r="G37" s="291">
        <v>6</v>
      </c>
      <c r="H37" s="292">
        <v>6</v>
      </c>
      <c r="I37" s="307">
        <v>16.738751895747907</v>
      </c>
      <c r="J37" s="299">
        <v>15.854374633000587</v>
      </c>
      <c r="K37" s="300">
        <v>15.750444321872891</v>
      </c>
      <c r="L37" s="264"/>
    </row>
    <row r="38" spans="1:12" s="264" customFormat="1" ht="29.25" customHeight="1" thickBot="1" x14ac:dyDescent="0.45">
      <c r="A38" s="415"/>
      <c r="B38" s="416"/>
      <c r="C38" s="417"/>
      <c r="D38" s="417"/>
      <c r="E38" s="417"/>
      <c r="F38" s="309"/>
      <c r="G38" s="310"/>
      <c r="H38" s="311"/>
      <c r="I38" s="312"/>
      <c r="J38" s="313"/>
      <c r="K38" s="314"/>
    </row>
    <row r="39" spans="1:12" s="263" customFormat="1" ht="31.5" customHeight="1" x14ac:dyDescent="0.4">
      <c r="A39" s="315"/>
      <c r="B39" s="316" t="s">
        <v>134</v>
      </c>
      <c r="C39" s="317" t="s">
        <v>135</v>
      </c>
      <c r="D39" s="317"/>
      <c r="E39" s="317"/>
      <c r="F39" s="265"/>
      <c r="G39" s="265"/>
      <c r="H39" s="265"/>
      <c r="I39" s="265"/>
      <c r="J39" s="265"/>
      <c r="K39" s="318"/>
      <c r="L39" s="264"/>
    </row>
    <row r="40" spans="1:12" s="263" customFormat="1" ht="31.5" customHeight="1" x14ac:dyDescent="0.4">
      <c r="A40" s="315"/>
      <c r="B40" s="317"/>
      <c r="C40" s="317" t="s">
        <v>136</v>
      </c>
      <c r="D40" s="317"/>
      <c r="E40" s="317"/>
      <c r="F40" s="265"/>
      <c r="G40" s="265"/>
      <c r="H40" s="265"/>
      <c r="I40" s="265"/>
      <c r="J40" s="265"/>
      <c r="K40" s="318"/>
      <c r="L40" s="264"/>
    </row>
    <row r="41" spans="1:12" s="263" customFormat="1" ht="31.5" customHeight="1" x14ac:dyDescent="0.4">
      <c r="A41" s="315"/>
      <c r="B41" s="317" t="s">
        <v>137</v>
      </c>
      <c r="C41" s="317" t="s">
        <v>138</v>
      </c>
      <c r="D41" s="317"/>
      <c r="E41" s="317"/>
      <c r="F41" s="265"/>
      <c r="G41" s="265"/>
      <c r="H41" s="265"/>
      <c r="I41" s="265"/>
      <c r="J41" s="265"/>
      <c r="K41" s="318"/>
      <c r="L41" s="264"/>
    </row>
    <row r="42" spans="1:12" s="263" customFormat="1" ht="31.5" customHeight="1" x14ac:dyDescent="0.4">
      <c r="A42" s="315"/>
      <c r="B42" s="317"/>
      <c r="C42" s="317" t="s">
        <v>185</v>
      </c>
      <c r="D42" s="317"/>
      <c r="E42" s="317"/>
      <c r="F42" s="265"/>
      <c r="G42" s="265"/>
      <c r="H42" s="265"/>
      <c r="I42" s="265"/>
      <c r="J42" s="265"/>
      <c r="K42" s="318"/>
      <c r="L42" s="264"/>
    </row>
    <row r="43" spans="1:12" s="263" customFormat="1" ht="31.5" customHeight="1" x14ac:dyDescent="0.4">
      <c r="A43" s="315"/>
      <c r="B43" s="317" t="s">
        <v>139</v>
      </c>
      <c r="C43" s="317" t="s">
        <v>140</v>
      </c>
      <c r="D43" s="317"/>
      <c r="E43" s="317"/>
      <c r="F43" s="265"/>
      <c r="G43" s="265"/>
      <c r="H43" s="265"/>
      <c r="I43" s="319" t="s">
        <v>141</v>
      </c>
      <c r="J43" s="319" t="s">
        <v>142</v>
      </c>
      <c r="K43" s="320" t="s">
        <v>143</v>
      </c>
      <c r="L43" s="264"/>
    </row>
    <row r="44" spans="1:12" s="263" customFormat="1" ht="31.5" customHeight="1" x14ac:dyDescent="0.4">
      <c r="A44" s="315"/>
      <c r="B44" s="321" t="s">
        <v>144</v>
      </c>
      <c r="C44" s="418" t="s">
        <v>145</v>
      </c>
      <c r="D44" s="419"/>
      <c r="E44" s="419"/>
      <c r="F44" s="419"/>
      <c r="G44" s="419"/>
      <c r="H44" s="322" t="s">
        <v>146</v>
      </c>
      <c r="I44" s="323">
        <v>10904</v>
      </c>
      <c r="J44" s="323">
        <v>10568</v>
      </c>
      <c r="K44" s="324">
        <v>10776</v>
      </c>
      <c r="L44" s="264"/>
    </row>
    <row r="45" spans="1:12" s="263" customFormat="1" ht="31.5" customHeight="1" x14ac:dyDescent="0.4">
      <c r="A45" s="315"/>
      <c r="B45" s="317"/>
      <c r="C45" s="419"/>
      <c r="D45" s="419"/>
      <c r="E45" s="419"/>
      <c r="F45" s="419"/>
      <c r="G45" s="419"/>
      <c r="H45" s="322" t="s">
        <v>147</v>
      </c>
      <c r="I45" s="323">
        <v>8045</v>
      </c>
      <c r="J45" s="323">
        <v>7867</v>
      </c>
      <c r="K45" s="324">
        <v>8084</v>
      </c>
      <c r="L45" s="264"/>
    </row>
    <row r="46" spans="1:12" s="263" customFormat="1" ht="31.5" customHeight="1" thickBot="1" x14ac:dyDescent="0.45">
      <c r="A46" s="325"/>
      <c r="B46" s="326"/>
      <c r="C46" s="420"/>
      <c r="D46" s="420"/>
      <c r="E46" s="420"/>
      <c r="F46" s="420"/>
      <c r="G46" s="420"/>
      <c r="H46" s="327" t="s">
        <v>148</v>
      </c>
      <c r="I46" s="328">
        <v>2859</v>
      </c>
      <c r="J46" s="328">
        <v>2701</v>
      </c>
      <c r="K46" s="329">
        <v>2692</v>
      </c>
      <c r="L46" s="264"/>
    </row>
    <row r="47" spans="1:12" ht="21" customHeight="1" x14ac:dyDescent="0.2">
      <c r="B47" s="331"/>
    </row>
    <row r="48" spans="1:12" ht="21" customHeight="1" x14ac:dyDescent="0.2">
      <c r="A48" s="331"/>
    </row>
    <row r="49" spans="1:2" ht="21" customHeight="1" x14ac:dyDescent="0.2">
      <c r="B49" s="331"/>
    </row>
    <row r="50" spans="1:2" ht="21" customHeight="1" x14ac:dyDescent="0.2">
      <c r="B50" s="331"/>
    </row>
    <row r="51" spans="1:2" ht="21" customHeight="1" x14ac:dyDescent="0.2">
      <c r="B51" s="331"/>
    </row>
    <row r="52" spans="1:2" ht="21" customHeight="1" x14ac:dyDescent="0.2">
      <c r="A52" s="332"/>
    </row>
    <row r="53" spans="1:2" ht="21" customHeight="1" x14ac:dyDescent="0.2">
      <c r="B53" s="331"/>
    </row>
    <row r="54" spans="1:2" ht="21" customHeight="1" x14ac:dyDescent="0.2">
      <c r="A54" s="331"/>
    </row>
    <row r="55" spans="1:2" ht="21" customHeight="1" x14ac:dyDescent="0.2">
      <c r="B55" s="331"/>
    </row>
    <row r="56" spans="1:2" ht="21" customHeight="1" x14ac:dyDescent="0.2">
      <c r="B56" s="331"/>
    </row>
    <row r="57" spans="1:2" ht="21" customHeight="1" x14ac:dyDescent="0.2">
      <c r="B57" s="331"/>
    </row>
    <row r="58" spans="1:2" ht="21" customHeight="1" x14ac:dyDescent="0.2">
      <c r="A58" s="332"/>
    </row>
    <row r="59" spans="1:2" ht="21" customHeight="1" x14ac:dyDescent="0.2">
      <c r="B59" s="331"/>
    </row>
    <row r="60" spans="1:2" ht="21" customHeight="1" x14ac:dyDescent="0.2">
      <c r="A60" s="332"/>
    </row>
    <row r="61" spans="1:2" ht="21" customHeight="1" x14ac:dyDescent="0.2">
      <c r="B61" s="331"/>
    </row>
    <row r="62" spans="1:2" ht="21" customHeight="1" x14ac:dyDescent="0.2">
      <c r="A62" s="332"/>
    </row>
    <row r="63" spans="1:2" ht="21" customHeight="1" x14ac:dyDescent="0.2">
      <c r="B63" s="331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A38:E38"/>
    <mergeCell ref="C44:G46"/>
  </mergeCells>
  <phoneticPr fontId="3"/>
  <printOptions horizontalCentered="1"/>
  <pageMargins left="0.82677165354330717" right="0.23622047244094491" top="0.74803149606299213" bottom="0.74803149606299213" header="0" footer="0"/>
  <pageSetup paperSize="9" scale="4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P11" sqref="P11"/>
    </sheetView>
  </sheetViews>
  <sheetFormatPr defaultColWidth="18.375" defaultRowHeight="21" customHeight="1" x14ac:dyDescent="0.2"/>
  <cols>
    <col min="1" max="1" width="2.5" style="330" customWidth="1"/>
    <col min="2" max="2" width="8.125" style="330" customWidth="1"/>
    <col min="3" max="3" width="16.875" style="330" customWidth="1"/>
    <col min="4" max="4" width="3.125" style="330" customWidth="1"/>
    <col min="5" max="5" width="2.5" style="330" customWidth="1"/>
    <col min="6" max="8" width="11.875" style="330" customWidth="1"/>
    <col min="9" max="11" width="25" style="330" customWidth="1"/>
    <col min="12" max="12" width="12.125" style="330" customWidth="1"/>
    <col min="13" max="13" width="12.5" style="330" customWidth="1"/>
    <col min="14" max="14" width="10.25" style="330" customWidth="1"/>
    <col min="15" max="15" width="8" style="330" bestFit="1" customWidth="1"/>
    <col min="16" max="16384" width="18.375" style="330"/>
  </cols>
  <sheetData>
    <row r="2" spans="1:20" s="263" customFormat="1" ht="17.25" customHeight="1" x14ac:dyDescent="0.4">
      <c r="A2" s="262" t="s">
        <v>149</v>
      </c>
      <c r="B2" s="262"/>
      <c r="L2" s="264"/>
    </row>
    <row r="3" spans="1:20" s="263" customFormat="1" ht="17.25" customHeight="1" thickBot="1" x14ac:dyDescent="0.4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4"/>
      <c r="M3" s="266"/>
      <c r="N3" s="266"/>
      <c r="P3" s="266"/>
      <c r="Q3" s="266"/>
      <c r="R3" s="266"/>
      <c r="S3" s="266"/>
      <c r="T3" s="266"/>
    </row>
    <row r="4" spans="1:20" s="266" customFormat="1" ht="24.95" customHeight="1" x14ac:dyDescent="0.4">
      <c r="A4" s="422" t="s">
        <v>1</v>
      </c>
      <c r="B4" s="423"/>
      <c r="C4" s="423"/>
      <c r="D4" s="423"/>
      <c r="E4" s="424"/>
      <c r="F4" s="428" t="s">
        <v>129</v>
      </c>
      <c r="G4" s="403"/>
      <c r="H4" s="429"/>
      <c r="I4" s="430" t="s">
        <v>46</v>
      </c>
      <c r="J4" s="430"/>
      <c r="K4" s="431"/>
      <c r="L4" s="267"/>
      <c r="O4" s="263"/>
    </row>
    <row r="5" spans="1:20" s="266" customFormat="1" ht="24.95" customHeight="1" x14ac:dyDescent="0.4">
      <c r="A5" s="425"/>
      <c r="B5" s="426"/>
      <c r="C5" s="426"/>
      <c r="D5" s="426"/>
      <c r="E5" s="427"/>
      <c r="F5" s="268" t="s">
        <v>131</v>
      </c>
      <c r="G5" s="269" t="s">
        <v>132</v>
      </c>
      <c r="H5" s="270" t="s">
        <v>49</v>
      </c>
      <c r="I5" s="271" t="s">
        <v>131</v>
      </c>
      <c r="J5" s="272" t="s">
        <v>132</v>
      </c>
      <c r="K5" s="273" t="s">
        <v>49</v>
      </c>
      <c r="L5" s="267"/>
      <c r="M5" s="263"/>
      <c r="N5" s="263"/>
      <c r="O5" s="263"/>
      <c r="P5" s="263"/>
      <c r="Q5" s="263"/>
      <c r="R5" s="263"/>
      <c r="S5" s="263"/>
      <c r="T5" s="263"/>
    </row>
    <row r="6" spans="1:20" s="263" customFormat="1" ht="29.25" customHeight="1" x14ac:dyDescent="0.4">
      <c r="A6" s="274"/>
      <c r="B6" s="265"/>
      <c r="C6" s="265"/>
      <c r="D6" s="265"/>
      <c r="E6" s="265"/>
      <c r="F6" s="275"/>
      <c r="G6" s="276"/>
      <c r="H6" s="277"/>
      <c r="I6" s="278"/>
      <c r="J6" s="279" t="s">
        <v>12</v>
      </c>
      <c r="K6" s="280" t="s">
        <v>67</v>
      </c>
      <c r="L6" s="264"/>
    </row>
    <row r="7" spans="1:20" s="263" customFormat="1" ht="29.25" customHeight="1" x14ac:dyDescent="0.2">
      <c r="A7" s="274"/>
      <c r="B7" s="281" t="s">
        <v>8</v>
      </c>
      <c r="C7" s="282"/>
      <c r="D7" s="282"/>
      <c r="E7" s="282"/>
      <c r="F7" s="283"/>
      <c r="G7" s="284"/>
      <c r="H7" s="285"/>
      <c r="I7" s="290">
        <v>60782</v>
      </c>
      <c r="J7" s="291">
        <v>61877</v>
      </c>
      <c r="K7" s="333">
        <v>65130</v>
      </c>
      <c r="L7" s="264"/>
    </row>
    <row r="8" spans="1:20" s="296" customFormat="1" ht="60" customHeight="1" x14ac:dyDescent="0.2">
      <c r="A8" s="289"/>
      <c r="B8" s="414" t="s">
        <v>9</v>
      </c>
      <c r="C8" s="414"/>
      <c r="D8" s="385"/>
      <c r="E8" s="282"/>
      <c r="F8" s="290">
        <v>1</v>
      </c>
      <c r="G8" s="291">
        <v>1</v>
      </c>
      <c r="H8" s="292">
        <v>1</v>
      </c>
      <c r="I8" s="334">
        <v>23922</v>
      </c>
      <c r="J8" s="335">
        <v>23577</v>
      </c>
      <c r="K8" s="336">
        <v>26762</v>
      </c>
      <c r="L8" s="2"/>
    </row>
    <row r="9" spans="1:20" s="263" customFormat="1" ht="29.25" customHeight="1" x14ac:dyDescent="0.2">
      <c r="A9" s="297"/>
      <c r="B9" s="414" t="s">
        <v>10</v>
      </c>
      <c r="C9" s="414"/>
      <c r="D9" s="385"/>
      <c r="E9" s="282"/>
      <c r="F9" s="290">
        <v>3</v>
      </c>
      <c r="G9" s="291">
        <v>3</v>
      </c>
      <c r="H9" s="292">
        <v>3</v>
      </c>
      <c r="I9" s="337">
        <v>3513</v>
      </c>
      <c r="J9" s="338">
        <v>3974</v>
      </c>
      <c r="K9" s="339">
        <v>3610</v>
      </c>
      <c r="L9" s="264"/>
    </row>
    <row r="10" spans="1:20" s="263" customFormat="1" ht="29.25" customHeight="1" x14ac:dyDescent="0.2">
      <c r="A10" s="297"/>
      <c r="B10" s="414" t="s">
        <v>11</v>
      </c>
      <c r="C10" s="414"/>
      <c r="D10" s="385"/>
      <c r="E10" s="282"/>
      <c r="F10" s="301">
        <v>4</v>
      </c>
      <c r="G10" s="302">
        <v>4</v>
      </c>
      <c r="H10" s="303">
        <v>4</v>
      </c>
      <c r="I10" s="340">
        <v>3303</v>
      </c>
      <c r="J10" s="341">
        <v>3527</v>
      </c>
      <c r="K10" s="342">
        <v>3589</v>
      </c>
      <c r="L10" s="264"/>
    </row>
    <row r="11" spans="1:20" s="263" customFormat="1" ht="29.25" customHeight="1" x14ac:dyDescent="0.2">
      <c r="A11" s="297" t="s">
        <v>12</v>
      </c>
      <c r="B11" s="414" t="s">
        <v>13</v>
      </c>
      <c r="C11" s="421"/>
      <c r="D11" s="385"/>
      <c r="E11" s="282"/>
      <c r="F11" s="290">
        <v>9</v>
      </c>
      <c r="G11" s="291">
        <v>9</v>
      </c>
      <c r="H11" s="292">
        <v>10</v>
      </c>
      <c r="I11" s="343">
        <v>1740</v>
      </c>
      <c r="J11" s="338">
        <v>1712</v>
      </c>
      <c r="K11" s="339">
        <v>1816</v>
      </c>
      <c r="L11" s="264"/>
    </row>
    <row r="12" spans="1:20" s="263" customFormat="1" ht="29.25" customHeight="1" x14ac:dyDescent="0.2">
      <c r="A12" s="297" t="s">
        <v>12</v>
      </c>
      <c r="B12" s="414" t="s">
        <v>14</v>
      </c>
      <c r="C12" s="421"/>
      <c r="D12" s="385"/>
      <c r="E12" s="282"/>
      <c r="F12" s="290">
        <v>7</v>
      </c>
      <c r="G12" s="291">
        <v>8</v>
      </c>
      <c r="H12" s="292">
        <v>8</v>
      </c>
      <c r="I12" s="343">
        <v>2641</v>
      </c>
      <c r="J12" s="338">
        <v>2419</v>
      </c>
      <c r="K12" s="339">
        <v>2501</v>
      </c>
      <c r="L12" s="264"/>
    </row>
    <row r="13" spans="1:20" s="263" customFormat="1" ht="29.25" customHeight="1" x14ac:dyDescent="0.2">
      <c r="A13" s="297" t="s">
        <v>12</v>
      </c>
      <c r="B13" s="414" t="s">
        <v>15</v>
      </c>
      <c r="C13" s="414"/>
      <c r="D13" s="385"/>
      <c r="E13" s="282"/>
      <c r="F13" s="290">
        <v>2</v>
      </c>
      <c r="G13" s="291">
        <v>2</v>
      </c>
      <c r="H13" s="292">
        <v>2</v>
      </c>
      <c r="I13" s="343">
        <v>5869</v>
      </c>
      <c r="J13" s="338">
        <v>5902</v>
      </c>
      <c r="K13" s="339">
        <v>6052</v>
      </c>
      <c r="L13" s="264"/>
    </row>
    <row r="14" spans="1:20" s="263" customFormat="1" ht="29.25" customHeight="1" x14ac:dyDescent="0.2">
      <c r="A14" s="297" t="s">
        <v>12</v>
      </c>
      <c r="B14" s="414" t="s">
        <v>16</v>
      </c>
      <c r="C14" s="414"/>
      <c r="D14" s="282"/>
      <c r="E14" s="282"/>
      <c r="F14" s="290">
        <v>5</v>
      </c>
      <c r="G14" s="291">
        <v>5</v>
      </c>
      <c r="H14" s="292">
        <v>7</v>
      </c>
      <c r="I14" s="343">
        <v>3288</v>
      </c>
      <c r="J14" s="338">
        <v>3261</v>
      </c>
      <c r="K14" s="339">
        <v>2966</v>
      </c>
      <c r="L14" s="264"/>
    </row>
    <row r="15" spans="1:20" s="263" customFormat="1" ht="29.25" customHeight="1" x14ac:dyDescent="0.2">
      <c r="A15" s="297" t="s">
        <v>12</v>
      </c>
      <c r="B15" s="414" t="s">
        <v>17</v>
      </c>
      <c r="C15" s="414"/>
      <c r="D15" s="385"/>
      <c r="E15" s="282"/>
      <c r="F15" s="301">
        <v>6</v>
      </c>
      <c r="G15" s="302">
        <v>6</v>
      </c>
      <c r="H15" s="303">
        <v>6</v>
      </c>
      <c r="I15" s="340">
        <v>2875</v>
      </c>
      <c r="J15" s="341">
        <v>3021</v>
      </c>
      <c r="K15" s="342">
        <v>3023</v>
      </c>
      <c r="L15" s="264"/>
    </row>
    <row r="16" spans="1:20" s="263" customFormat="1" ht="29.25" customHeight="1" x14ac:dyDescent="0.2">
      <c r="A16" s="297"/>
      <c r="B16" s="414" t="s">
        <v>18</v>
      </c>
      <c r="C16" s="414"/>
      <c r="D16" s="385"/>
      <c r="E16" s="282"/>
      <c r="F16" s="301">
        <v>8</v>
      </c>
      <c r="G16" s="302">
        <v>7</v>
      </c>
      <c r="H16" s="303">
        <v>5</v>
      </c>
      <c r="I16" s="340">
        <v>2447</v>
      </c>
      <c r="J16" s="341">
        <v>2790</v>
      </c>
      <c r="K16" s="342">
        <v>3031</v>
      </c>
      <c r="L16" s="264"/>
    </row>
    <row r="17" spans="1:12" s="296" customFormat="1" ht="60" customHeight="1" x14ac:dyDescent="0.2">
      <c r="A17" s="289"/>
      <c r="B17" s="414" t="s">
        <v>19</v>
      </c>
      <c r="C17" s="421"/>
      <c r="D17" s="385"/>
      <c r="E17" s="282"/>
      <c r="F17" s="301">
        <v>18</v>
      </c>
      <c r="G17" s="302">
        <v>18</v>
      </c>
      <c r="H17" s="303">
        <v>19</v>
      </c>
      <c r="I17" s="340">
        <v>396</v>
      </c>
      <c r="J17" s="341">
        <v>450</v>
      </c>
      <c r="K17" s="342">
        <v>349</v>
      </c>
      <c r="L17" s="2"/>
    </row>
    <row r="18" spans="1:12" s="263" customFormat="1" ht="60" customHeight="1" x14ac:dyDescent="0.2">
      <c r="A18" s="297" t="s">
        <v>12</v>
      </c>
      <c r="B18" s="414" t="s">
        <v>20</v>
      </c>
      <c r="C18" s="421"/>
      <c r="D18" s="385"/>
      <c r="E18" s="282"/>
      <c r="F18" s="301">
        <v>14</v>
      </c>
      <c r="G18" s="302">
        <v>16</v>
      </c>
      <c r="H18" s="303">
        <v>16</v>
      </c>
      <c r="I18" s="340">
        <v>872</v>
      </c>
      <c r="J18" s="341">
        <v>862</v>
      </c>
      <c r="K18" s="342">
        <v>904</v>
      </c>
      <c r="L18" s="264"/>
    </row>
    <row r="19" spans="1:12" s="263" customFormat="1" ht="29.25" customHeight="1" x14ac:dyDescent="0.2">
      <c r="A19" s="297"/>
      <c r="B19" s="414" t="s">
        <v>21</v>
      </c>
      <c r="C19" s="414"/>
      <c r="D19" s="282"/>
      <c r="E19" s="282"/>
      <c r="F19" s="301">
        <v>25</v>
      </c>
      <c r="G19" s="302">
        <v>27</v>
      </c>
      <c r="H19" s="303">
        <v>27</v>
      </c>
      <c r="I19" s="340">
        <v>221</v>
      </c>
      <c r="J19" s="341">
        <v>183</v>
      </c>
      <c r="K19" s="342">
        <v>153</v>
      </c>
      <c r="L19" s="264"/>
    </row>
    <row r="20" spans="1:12" s="263" customFormat="1" ht="29.25" customHeight="1" x14ac:dyDescent="0.2">
      <c r="A20" s="297"/>
      <c r="B20" s="414" t="s">
        <v>22</v>
      </c>
      <c r="C20" s="414"/>
      <c r="D20" s="282"/>
      <c r="E20" s="282"/>
      <c r="F20" s="301">
        <v>19</v>
      </c>
      <c r="G20" s="302">
        <v>19</v>
      </c>
      <c r="H20" s="303">
        <v>20</v>
      </c>
      <c r="I20" s="340">
        <v>319</v>
      </c>
      <c r="J20" s="341">
        <v>373</v>
      </c>
      <c r="K20" s="342">
        <v>335</v>
      </c>
      <c r="L20" s="264"/>
    </row>
    <row r="21" spans="1:12" s="296" customFormat="1" ht="60" customHeight="1" x14ac:dyDescent="0.2">
      <c r="A21" s="289"/>
      <c r="B21" s="414" t="s">
        <v>23</v>
      </c>
      <c r="C21" s="414"/>
      <c r="D21" s="282"/>
      <c r="E21" s="282"/>
      <c r="F21" s="290">
        <v>15</v>
      </c>
      <c r="G21" s="291">
        <v>13</v>
      </c>
      <c r="H21" s="292">
        <v>13</v>
      </c>
      <c r="I21" s="343">
        <v>857</v>
      </c>
      <c r="J21" s="338">
        <v>1022</v>
      </c>
      <c r="K21" s="339">
        <v>1008</v>
      </c>
      <c r="L21" s="2"/>
    </row>
    <row r="22" spans="1:12" s="263" customFormat="1" ht="29.25" customHeight="1" x14ac:dyDescent="0.2">
      <c r="A22" s="297"/>
      <c r="B22" s="414" t="s">
        <v>24</v>
      </c>
      <c r="C22" s="414"/>
      <c r="D22" s="282"/>
      <c r="E22" s="282"/>
      <c r="F22" s="290">
        <v>24</v>
      </c>
      <c r="G22" s="291">
        <v>25</v>
      </c>
      <c r="H22" s="292">
        <v>24</v>
      </c>
      <c r="I22" s="343">
        <v>254</v>
      </c>
      <c r="J22" s="338">
        <v>218</v>
      </c>
      <c r="K22" s="339">
        <v>210</v>
      </c>
      <c r="L22" s="264"/>
    </row>
    <row r="23" spans="1:12" s="263" customFormat="1" ht="29.25" customHeight="1" x14ac:dyDescent="0.2">
      <c r="A23" s="297"/>
      <c r="B23" s="414" t="s">
        <v>25</v>
      </c>
      <c r="C23" s="414"/>
      <c r="D23" s="282"/>
      <c r="E23" s="282"/>
      <c r="F23" s="301">
        <v>10</v>
      </c>
      <c r="G23" s="302">
        <v>10</v>
      </c>
      <c r="H23" s="303">
        <v>9</v>
      </c>
      <c r="I23" s="340">
        <v>1635</v>
      </c>
      <c r="J23" s="341">
        <v>1696</v>
      </c>
      <c r="K23" s="342">
        <v>1959</v>
      </c>
      <c r="L23" s="264"/>
    </row>
    <row r="24" spans="1:12" s="296" customFormat="1" ht="60" customHeight="1" x14ac:dyDescent="0.2">
      <c r="A24" s="289"/>
      <c r="B24" s="414" t="s">
        <v>26</v>
      </c>
      <c r="C24" s="414"/>
      <c r="D24" s="282"/>
      <c r="E24" s="282"/>
      <c r="F24" s="290">
        <v>27</v>
      </c>
      <c r="G24" s="291">
        <v>26</v>
      </c>
      <c r="H24" s="292">
        <v>23</v>
      </c>
      <c r="I24" s="343">
        <v>158</v>
      </c>
      <c r="J24" s="338">
        <v>186</v>
      </c>
      <c r="K24" s="339">
        <v>224</v>
      </c>
      <c r="L24" s="2"/>
    </row>
    <row r="25" spans="1:12" s="263" customFormat="1" ht="29.25" customHeight="1" x14ac:dyDescent="0.2">
      <c r="A25" s="297"/>
      <c r="B25" s="414" t="s">
        <v>27</v>
      </c>
      <c r="C25" s="414"/>
      <c r="D25" s="282"/>
      <c r="E25" s="282"/>
      <c r="F25" s="290">
        <v>22</v>
      </c>
      <c r="G25" s="291">
        <v>21</v>
      </c>
      <c r="H25" s="292">
        <v>21</v>
      </c>
      <c r="I25" s="343">
        <v>269</v>
      </c>
      <c r="J25" s="338">
        <v>318</v>
      </c>
      <c r="K25" s="339">
        <v>290</v>
      </c>
      <c r="L25" s="264"/>
    </row>
    <row r="26" spans="1:12" s="263" customFormat="1" ht="29.25" customHeight="1" x14ac:dyDescent="0.2">
      <c r="A26" s="297"/>
      <c r="B26" s="414" t="s">
        <v>28</v>
      </c>
      <c r="C26" s="414"/>
      <c r="D26" s="282"/>
      <c r="E26" s="282"/>
      <c r="F26" s="290">
        <v>21</v>
      </c>
      <c r="G26" s="291">
        <v>24</v>
      </c>
      <c r="H26" s="292">
        <v>26</v>
      </c>
      <c r="I26" s="343">
        <v>297</v>
      </c>
      <c r="J26" s="338">
        <v>225</v>
      </c>
      <c r="K26" s="339">
        <v>201</v>
      </c>
      <c r="L26" s="264"/>
    </row>
    <row r="27" spans="1:12" s="263" customFormat="1" ht="29.25" customHeight="1" x14ac:dyDescent="0.2">
      <c r="A27" s="297"/>
      <c r="B27" s="414" t="s">
        <v>29</v>
      </c>
      <c r="C27" s="414"/>
      <c r="D27" s="282"/>
      <c r="E27" s="282"/>
      <c r="F27" s="290">
        <v>20</v>
      </c>
      <c r="G27" s="291">
        <v>20</v>
      </c>
      <c r="H27" s="292">
        <v>18</v>
      </c>
      <c r="I27" s="343">
        <v>313</v>
      </c>
      <c r="J27" s="338">
        <v>350</v>
      </c>
      <c r="K27" s="339">
        <v>352</v>
      </c>
      <c r="L27" s="264"/>
    </row>
    <row r="28" spans="1:12" s="263" customFormat="1" ht="29.25" customHeight="1" x14ac:dyDescent="0.2">
      <c r="A28" s="297"/>
      <c r="B28" s="414" t="s">
        <v>30</v>
      </c>
      <c r="C28" s="414"/>
      <c r="D28" s="385"/>
      <c r="E28" s="385"/>
      <c r="F28" s="290">
        <v>16</v>
      </c>
      <c r="G28" s="291">
        <v>17</v>
      </c>
      <c r="H28" s="292">
        <v>15</v>
      </c>
      <c r="I28" s="343">
        <v>819</v>
      </c>
      <c r="J28" s="338">
        <v>805</v>
      </c>
      <c r="K28" s="339">
        <v>907</v>
      </c>
      <c r="L28" s="264"/>
    </row>
    <row r="29" spans="1:12" s="263" customFormat="1" ht="29.25" customHeight="1" x14ac:dyDescent="0.2">
      <c r="A29" s="308" t="s">
        <v>12</v>
      </c>
      <c r="B29" s="421" t="s">
        <v>31</v>
      </c>
      <c r="C29" s="421"/>
      <c r="D29" s="385"/>
      <c r="E29" s="385"/>
      <c r="F29" s="301">
        <v>23</v>
      </c>
      <c r="G29" s="302">
        <v>22</v>
      </c>
      <c r="H29" s="303">
        <v>22</v>
      </c>
      <c r="I29" s="340">
        <v>266</v>
      </c>
      <c r="J29" s="341">
        <v>273</v>
      </c>
      <c r="K29" s="342">
        <v>256</v>
      </c>
      <c r="L29" s="264"/>
    </row>
    <row r="30" spans="1:12" s="296" customFormat="1" ht="60" customHeight="1" x14ac:dyDescent="0.2">
      <c r="A30" s="289" t="s">
        <v>12</v>
      </c>
      <c r="B30" s="414" t="s">
        <v>32</v>
      </c>
      <c r="C30" s="414"/>
      <c r="D30" s="385"/>
      <c r="E30" s="385"/>
      <c r="F30" s="290">
        <v>13</v>
      </c>
      <c r="G30" s="291">
        <v>14</v>
      </c>
      <c r="H30" s="292">
        <v>14</v>
      </c>
      <c r="I30" s="343">
        <v>1028</v>
      </c>
      <c r="J30" s="338">
        <v>967</v>
      </c>
      <c r="K30" s="339">
        <v>1003</v>
      </c>
      <c r="L30" s="2"/>
    </row>
    <row r="31" spans="1:12" s="263" customFormat="1" ht="29.25" customHeight="1" x14ac:dyDescent="0.2">
      <c r="A31" s="297"/>
      <c r="B31" s="414" t="s">
        <v>33</v>
      </c>
      <c r="C31" s="414"/>
      <c r="D31" s="385"/>
      <c r="E31" s="385"/>
      <c r="F31" s="301">
        <v>17</v>
      </c>
      <c r="G31" s="302">
        <v>15</v>
      </c>
      <c r="H31" s="303">
        <v>17</v>
      </c>
      <c r="I31" s="340">
        <v>747</v>
      </c>
      <c r="J31" s="341">
        <v>966</v>
      </c>
      <c r="K31" s="342">
        <v>890</v>
      </c>
      <c r="L31" s="264"/>
    </row>
    <row r="32" spans="1:12" s="263" customFormat="1" ht="29.25" customHeight="1" x14ac:dyDescent="0.2">
      <c r="A32" s="297"/>
      <c r="B32" s="414" t="s">
        <v>34</v>
      </c>
      <c r="C32" s="414"/>
      <c r="D32" s="385"/>
      <c r="E32" s="385"/>
      <c r="F32" s="290">
        <v>26</v>
      </c>
      <c r="G32" s="291">
        <v>23</v>
      </c>
      <c r="H32" s="292">
        <v>24</v>
      </c>
      <c r="I32" s="343">
        <v>209</v>
      </c>
      <c r="J32" s="338">
        <v>234</v>
      </c>
      <c r="K32" s="339">
        <v>210</v>
      </c>
      <c r="L32" s="264"/>
    </row>
    <row r="33" spans="1:12" s="296" customFormat="1" ht="60" customHeight="1" x14ac:dyDescent="0.2">
      <c r="A33" s="289"/>
      <c r="B33" s="414" t="s">
        <v>35</v>
      </c>
      <c r="C33" s="414"/>
      <c r="D33" s="385"/>
      <c r="E33" s="385"/>
      <c r="F33" s="290">
        <v>12</v>
      </c>
      <c r="G33" s="291">
        <v>12</v>
      </c>
      <c r="H33" s="292">
        <v>11</v>
      </c>
      <c r="I33" s="343">
        <v>1071</v>
      </c>
      <c r="J33" s="338">
        <v>1151</v>
      </c>
      <c r="K33" s="339">
        <v>1174</v>
      </c>
      <c r="L33" s="2"/>
    </row>
    <row r="34" spans="1:12" s="263" customFormat="1" ht="29.25" customHeight="1" x14ac:dyDescent="0.2">
      <c r="A34" s="297"/>
      <c r="B34" s="414" t="s">
        <v>36</v>
      </c>
      <c r="C34" s="414"/>
      <c r="D34" s="385"/>
      <c r="E34" s="385"/>
      <c r="F34" s="290">
        <v>28</v>
      </c>
      <c r="G34" s="291">
        <v>29</v>
      </c>
      <c r="H34" s="292">
        <v>28</v>
      </c>
      <c r="I34" s="343">
        <v>115</v>
      </c>
      <c r="J34" s="338">
        <v>118</v>
      </c>
      <c r="K34" s="339">
        <v>111</v>
      </c>
      <c r="L34" s="264"/>
    </row>
    <row r="35" spans="1:12" s="263" customFormat="1" ht="29.25" customHeight="1" x14ac:dyDescent="0.2">
      <c r="A35" s="297"/>
      <c r="B35" s="414" t="s">
        <v>37</v>
      </c>
      <c r="C35" s="414"/>
      <c r="D35" s="385"/>
      <c r="E35" s="385"/>
      <c r="F35" s="301">
        <v>29</v>
      </c>
      <c r="G35" s="302">
        <v>28</v>
      </c>
      <c r="H35" s="303">
        <v>29</v>
      </c>
      <c r="I35" s="340">
        <v>106</v>
      </c>
      <c r="J35" s="341">
        <v>134</v>
      </c>
      <c r="K35" s="342">
        <v>104</v>
      </c>
      <c r="L35" s="264"/>
    </row>
    <row r="36" spans="1:12" s="263" customFormat="1" ht="29.25" customHeight="1" x14ac:dyDescent="0.2">
      <c r="A36" s="297"/>
      <c r="B36" s="414" t="s">
        <v>38</v>
      </c>
      <c r="C36" s="414"/>
      <c r="D36" s="385"/>
      <c r="E36" s="385"/>
      <c r="F36" s="301">
        <v>30</v>
      </c>
      <c r="G36" s="302">
        <v>30</v>
      </c>
      <c r="H36" s="303">
        <v>30</v>
      </c>
      <c r="I36" s="340">
        <v>13</v>
      </c>
      <c r="J36" s="341">
        <v>11</v>
      </c>
      <c r="K36" s="342">
        <v>9</v>
      </c>
      <c r="L36" s="264"/>
    </row>
    <row r="37" spans="1:12" s="263" customFormat="1" ht="29.25" customHeight="1" x14ac:dyDescent="0.2">
      <c r="A37" s="297"/>
      <c r="B37" s="414" t="s">
        <v>41</v>
      </c>
      <c r="C37" s="414"/>
      <c r="D37" s="385"/>
      <c r="E37" s="385"/>
      <c r="F37" s="290">
        <v>11</v>
      </c>
      <c r="G37" s="291">
        <v>11</v>
      </c>
      <c r="H37" s="292">
        <v>12</v>
      </c>
      <c r="I37" s="343">
        <v>1219</v>
      </c>
      <c r="J37" s="338">
        <v>1152</v>
      </c>
      <c r="K37" s="339">
        <v>1131</v>
      </c>
      <c r="L37" s="264"/>
    </row>
    <row r="38" spans="1:12" s="264" customFormat="1" ht="29.25" customHeight="1" thickBot="1" x14ac:dyDescent="0.45">
      <c r="A38" s="415"/>
      <c r="B38" s="416"/>
      <c r="C38" s="417"/>
      <c r="D38" s="417"/>
      <c r="E38" s="417"/>
      <c r="F38" s="309"/>
      <c r="G38" s="310"/>
      <c r="H38" s="311"/>
      <c r="I38" s="312"/>
      <c r="J38" s="313"/>
      <c r="K38" s="314"/>
    </row>
    <row r="39" spans="1:12" s="263" customFormat="1" ht="31.5" customHeight="1" x14ac:dyDescent="0.4">
      <c r="A39" s="315"/>
      <c r="B39" s="316" t="s">
        <v>134</v>
      </c>
      <c r="C39" s="317" t="s">
        <v>135</v>
      </c>
      <c r="D39" s="317"/>
      <c r="E39" s="317"/>
      <c r="F39" s="265"/>
      <c r="G39" s="265"/>
      <c r="H39" s="265"/>
      <c r="I39" s="265"/>
      <c r="J39" s="265"/>
      <c r="K39" s="318"/>
      <c r="L39" s="264"/>
    </row>
    <row r="40" spans="1:12" s="263" customFormat="1" ht="31.5" customHeight="1" x14ac:dyDescent="0.4">
      <c r="A40" s="315"/>
      <c r="B40" s="317"/>
      <c r="C40" s="317" t="s">
        <v>136</v>
      </c>
      <c r="D40" s="317"/>
      <c r="E40" s="317"/>
      <c r="F40" s="265"/>
      <c r="G40" s="265"/>
      <c r="H40" s="265"/>
      <c r="I40" s="265"/>
      <c r="J40" s="265"/>
      <c r="K40" s="318"/>
      <c r="L40" s="264"/>
    </row>
    <row r="41" spans="1:12" s="263" customFormat="1" ht="31.5" customHeight="1" x14ac:dyDescent="0.4">
      <c r="A41" s="315"/>
      <c r="B41" s="317" t="s">
        <v>137</v>
      </c>
      <c r="C41" s="317" t="s">
        <v>138</v>
      </c>
      <c r="D41" s="317"/>
      <c r="E41" s="317"/>
      <c r="F41" s="265"/>
      <c r="G41" s="265"/>
      <c r="H41" s="265"/>
      <c r="I41" s="265"/>
      <c r="J41" s="265"/>
      <c r="K41" s="318"/>
      <c r="L41" s="264"/>
    </row>
    <row r="42" spans="1:12" s="263" customFormat="1" ht="31.5" customHeight="1" x14ac:dyDescent="0.4">
      <c r="A42" s="315"/>
      <c r="B42" s="317"/>
      <c r="C42" s="317"/>
      <c r="D42" s="317"/>
      <c r="E42" s="317"/>
      <c r="F42" s="265"/>
      <c r="G42" s="265"/>
      <c r="H42" s="265"/>
      <c r="I42" s="265"/>
      <c r="J42" s="265"/>
      <c r="K42" s="318"/>
      <c r="L42" s="264"/>
    </row>
    <row r="43" spans="1:12" s="263" customFormat="1" ht="31.5" customHeight="1" x14ac:dyDescent="0.4">
      <c r="A43" s="315"/>
      <c r="B43" s="317" t="s">
        <v>139</v>
      </c>
      <c r="C43" s="317" t="s">
        <v>150</v>
      </c>
      <c r="D43" s="317"/>
      <c r="E43" s="317"/>
      <c r="F43" s="265"/>
      <c r="G43" s="265"/>
      <c r="H43" s="265"/>
      <c r="I43" s="319"/>
      <c r="J43" s="319"/>
      <c r="K43" s="320"/>
      <c r="L43" s="264"/>
    </row>
    <row r="44" spans="1:12" s="263" customFormat="1" ht="31.5" customHeight="1" x14ac:dyDescent="0.4">
      <c r="A44" s="315"/>
      <c r="B44" s="317"/>
      <c r="C44" s="317" t="s">
        <v>151</v>
      </c>
      <c r="D44" s="317"/>
      <c r="E44" s="317"/>
      <c r="F44" s="265"/>
      <c r="G44" s="265"/>
      <c r="H44" s="265"/>
      <c r="I44" s="344"/>
      <c r="J44" s="344"/>
      <c r="K44" s="345"/>
      <c r="L44" s="264"/>
    </row>
    <row r="45" spans="1:12" s="263" customFormat="1" ht="31.5" customHeight="1" x14ac:dyDescent="0.4">
      <c r="A45" s="315"/>
      <c r="B45" s="346" t="s">
        <v>144</v>
      </c>
      <c r="C45" s="317" t="s">
        <v>152</v>
      </c>
      <c r="D45" s="317"/>
      <c r="E45" s="317"/>
      <c r="F45" s="265"/>
      <c r="G45" s="265"/>
      <c r="H45" s="265"/>
      <c r="I45" s="344"/>
      <c r="J45" s="344"/>
      <c r="K45" s="345"/>
      <c r="L45" s="264"/>
    </row>
    <row r="46" spans="1:12" s="263" customFormat="1" ht="31.5" customHeight="1" thickBot="1" x14ac:dyDescent="0.45">
      <c r="A46" s="325"/>
      <c r="B46" s="326"/>
      <c r="C46" s="326" t="s">
        <v>153</v>
      </c>
      <c r="D46" s="326"/>
      <c r="E46" s="326"/>
      <c r="F46" s="347"/>
      <c r="G46" s="347"/>
      <c r="H46" s="347"/>
      <c r="I46" s="348"/>
      <c r="J46" s="348"/>
      <c r="K46" s="349"/>
      <c r="L46" s="264"/>
    </row>
    <row r="47" spans="1:12" ht="21" customHeight="1" x14ac:dyDescent="0.2">
      <c r="B47" s="331"/>
    </row>
    <row r="48" spans="1:12" ht="21" customHeight="1" x14ac:dyDescent="0.2">
      <c r="A48" s="331"/>
    </row>
    <row r="49" spans="1:2" ht="21" customHeight="1" x14ac:dyDescent="0.2">
      <c r="B49" s="331"/>
    </row>
    <row r="50" spans="1:2" ht="21" customHeight="1" x14ac:dyDescent="0.2">
      <c r="B50" s="331"/>
    </row>
    <row r="51" spans="1:2" ht="21" customHeight="1" x14ac:dyDescent="0.2">
      <c r="B51" s="331"/>
    </row>
    <row r="52" spans="1:2" ht="21" customHeight="1" x14ac:dyDescent="0.2">
      <c r="A52" s="332"/>
    </row>
    <row r="53" spans="1:2" ht="21" customHeight="1" x14ac:dyDescent="0.2">
      <c r="B53" s="331"/>
    </row>
    <row r="54" spans="1:2" ht="21" customHeight="1" x14ac:dyDescent="0.2">
      <c r="A54" s="331"/>
    </row>
    <row r="55" spans="1:2" ht="21" customHeight="1" x14ac:dyDescent="0.2">
      <c r="B55" s="331"/>
    </row>
    <row r="56" spans="1:2" ht="21" customHeight="1" x14ac:dyDescent="0.2">
      <c r="B56" s="331"/>
    </row>
    <row r="57" spans="1:2" ht="21" customHeight="1" x14ac:dyDescent="0.2">
      <c r="B57" s="331"/>
    </row>
    <row r="58" spans="1:2" ht="21" customHeight="1" x14ac:dyDescent="0.2">
      <c r="A58" s="332"/>
    </row>
    <row r="59" spans="1:2" ht="21" customHeight="1" x14ac:dyDescent="0.2">
      <c r="B59" s="331"/>
    </row>
    <row r="60" spans="1:2" ht="21" customHeight="1" x14ac:dyDescent="0.2">
      <c r="A60" s="332"/>
    </row>
    <row r="61" spans="1:2" ht="21" customHeight="1" x14ac:dyDescent="0.2">
      <c r="B61" s="331"/>
    </row>
    <row r="62" spans="1:2" ht="21" customHeight="1" x14ac:dyDescent="0.2">
      <c r="A62" s="332"/>
    </row>
    <row r="63" spans="1:2" ht="21" customHeight="1" x14ac:dyDescent="0.2">
      <c r="B63" s="33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4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P16" sqref="P16"/>
    </sheetView>
  </sheetViews>
  <sheetFormatPr defaultColWidth="18.375" defaultRowHeight="21" customHeight="1" x14ac:dyDescent="0.2"/>
  <cols>
    <col min="1" max="1" width="2.5" style="330" customWidth="1"/>
    <col min="2" max="2" width="8.125" style="330" customWidth="1"/>
    <col min="3" max="3" width="16.875" style="330" customWidth="1"/>
    <col min="4" max="4" width="3.125" style="330" customWidth="1"/>
    <col min="5" max="5" width="2.5" style="330" customWidth="1"/>
    <col min="6" max="8" width="11.875" style="330" customWidth="1"/>
    <col min="9" max="11" width="25" style="330" customWidth="1"/>
    <col min="12" max="12" width="12.125" style="330" customWidth="1"/>
    <col min="13" max="13" width="12.5" style="330" customWidth="1"/>
    <col min="14" max="14" width="10.25" style="330" customWidth="1"/>
    <col min="15" max="15" width="8" style="330" bestFit="1" customWidth="1"/>
    <col min="16" max="16384" width="18.375" style="330"/>
  </cols>
  <sheetData>
    <row r="2" spans="1:20" s="263" customFormat="1" ht="17.25" customHeight="1" x14ac:dyDescent="0.4">
      <c r="A2" s="262" t="s">
        <v>222</v>
      </c>
      <c r="B2" s="262"/>
      <c r="L2" s="264"/>
    </row>
    <row r="3" spans="1:20" s="263" customFormat="1" ht="17.25" customHeight="1" thickBot="1" x14ac:dyDescent="0.4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4"/>
      <c r="M3" s="266"/>
      <c r="N3" s="266"/>
      <c r="P3" s="266"/>
      <c r="Q3" s="266"/>
      <c r="R3" s="266"/>
      <c r="S3" s="266"/>
      <c r="T3" s="266"/>
    </row>
    <row r="4" spans="1:20" s="266" customFormat="1" ht="24.95" customHeight="1" x14ac:dyDescent="0.4">
      <c r="A4" s="422" t="s">
        <v>1</v>
      </c>
      <c r="B4" s="423"/>
      <c r="C4" s="423"/>
      <c r="D4" s="423"/>
      <c r="E4" s="424"/>
      <c r="F4" s="428" t="s">
        <v>129</v>
      </c>
      <c r="G4" s="403"/>
      <c r="H4" s="429"/>
      <c r="I4" s="430" t="s">
        <v>46</v>
      </c>
      <c r="J4" s="430"/>
      <c r="K4" s="431"/>
      <c r="L4" s="267"/>
      <c r="O4" s="263"/>
    </row>
    <row r="5" spans="1:20" s="266" customFormat="1" ht="24.95" customHeight="1" x14ac:dyDescent="0.4">
      <c r="A5" s="425"/>
      <c r="B5" s="426"/>
      <c r="C5" s="426"/>
      <c r="D5" s="426"/>
      <c r="E5" s="427"/>
      <c r="F5" s="268" t="s">
        <v>131</v>
      </c>
      <c r="G5" s="269" t="s">
        <v>132</v>
      </c>
      <c r="H5" s="270" t="s">
        <v>49</v>
      </c>
      <c r="I5" s="271" t="s">
        <v>131</v>
      </c>
      <c r="J5" s="272" t="s">
        <v>132</v>
      </c>
      <c r="K5" s="273" t="s">
        <v>49</v>
      </c>
      <c r="L5" s="267"/>
      <c r="M5" s="263"/>
      <c r="N5" s="263"/>
      <c r="O5" s="263"/>
      <c r="P5" s="263"/>
      <c r="Q5" s="263"/>
      <c r="R5" s="263"/>
      <c r="S5" s="263"/>
      <c r="T5" s="263"/>
    </row>
    <row r="6" spans="1:20" s="263" customFormat="1" ht="29.25" customHeight="1" x14ac:dyDescent="0.4">
      <c r="A6" s="274"/>
      <c r="B6" s="265"/>
      <c r="C6" s="265"/>
      <c r="D6" s="265"/>
      <c r="E6" s="265"/>
      <c r="F6" s="275"/>
      <c r="G6" s="276"/>
      <c r="H6" s="277"/>
      <c r="I6" s="278"/>
      <c r="J6" s="279" t="s">
        <v>12</v>
      </c>
      <c r="K6" s="280" t="s">
        <v>67</v>
      </c>
      <c r="L6" s="264"/>
    </row>
    <row r="7" spans="1:20" s="263" customFormat="1" ht="29.25" customHeight="1" x14ac:dyDescent="0.2">
      <c r="A7" s="274"/>
      <c r="B7" s="281" t="s">
        <v>8</v>
      </c>
      <c r="C7" s="282"/>
      <c r="D7" s="282"/>
      <c r="E7" s="282"/>
      <c r="F7" s="283"/>
      <c r="G7" s="284"/>
      <c r="H7" s="285"/>
      <c r="I7" s="286">
        <v>5.5742846661775491</v>
      </c>
      <c r="J7" s="287">
        <v>5.8551286903860715</v>
      </c>
      <c r="K7" s="288">
        <v>6.0439866369710469</v>
      </c>
      <c r="L7" s="264"/>
    </row>
    <row r="8" spans="1:20" s="296" customFormat="1" ht="60" customHeight="1" x14ac:dyDescent="0.2">
      <c r="A8" s="289"/>
      <c r="B8" s="414" t="s">
        <v>9</v>
      </c>
      <c r="C8" s="414"/>
      <c r="D8" s="385"/>
      <c r="E8" s="282"/>
      <c r="F8" s="290">
        <v>2</v>
      </c>
      <c r="G8" s="291">
        <v>3</v>
      </c>
      <c r="H8" s="292">
        <v>2</v>
      </c>
      <c r="I8" s="293">
        <v>7.2645004555116914</v>
      </c>
      <c r="J8" s="294">
        <v>7.3425724073497349</v>
      </c>
      <c r="K8" s="295">
        <v>7.5985235661555937</v>
      </c>
      <c r="L8" s="2"/>
    </row>
    <row r="9" spans="1:20" s="263" customFormat="1" ht="29.25" customHeight="1" x14ac:dyDescent="0.2">
      <c r="A9" s="297"/>
      <c r="B9" s="414" t="s">
        <v>10</v>
      </c>
      <c r="C9" s="414"/>
      <c r="D9" s="385"/>
      <c r="E9" s="282"/>
      <c r="F9" s="290">
        <v>7</v>
      </c>
      <c r="G9" s="291">
        <v>5</v>
      </c>
      <c r="H9" s="292">
        <v>5</v>
      </c>
      <c r="I9" s="298">
        <v>5.3797856049004595</v>
      </c>
      <c r="J9" s="299">
        <v>5.9939668174962293</v>
      </c>
      <c r="K9" s="300">
        <v>5.9966777408637872</v>
      </c>
      <c r="L9" s="264"/>
    </row>
    <row r="10" spans="1:20" s="263" customFormat="1" ht="29.25" customHeight="1" x14ac:dyDescent="0.2">
      <c r="A10" s="297"/>
      <c r="B10" s="414" t="s">
        <v>11</v>
      </c>
      <c r="C10" s="414"/>
      <c r="D10" s="385"/>
      <c r="E10" s="282"/>
      <c r="F10" s="301">
        <v>3</v>
      </c>
      <c r="G10" s="302">
        <v>4</v>
      </c>
      <c r="H10" s="303">
        <v>4</v>
      </c>
      <c r="I10" s="304">
        <v>5.9299820466786359</v>
      </c>
      <c r="J10" s="305">
        <v>6.5194085027726434</v>
      </c>
      <c r="K10" s="306">
        <v>6.5373406193078321</v>
      </c>
      <c r="L10" s="264"/>
    </row>
    <row r="11" spans="1:20" s="263" customFormat="1" ht="29.25" customHeight="1" x14ac:dyDescent="0.2">
      <c r="A11" s="297" t="s">
        <v>12</v>
      </c>
      <c r="B11" s="414" t="s">
        <v>13</v>
      </c>
      <c r="C11" s="421"/>
      <c r="D11" s="385"/>
      <c r="E11" s="282"/>
      <c r="F11" s="290">
        <v>16</v>
      </c>
      <c r="G11" s="291">
        <v>16</v>
      </c>
      <c r="H11" s="292">
        <v>14</v>
      </c>
      <c r="I11" s="307">
        <v>4.1726618705035969</v>
      </c>
      <c r="J11" s="299">
        <v>4.2693266832917702</v>
      </c>
      <c r="K11" s="300">
        <v>4.5858585858585856</v>
      </c>
      <c r="L11" s="264"/>
    </row>
    <row r="12" spans="1:20" s="263" customFormat="1" ht="29.25" customHeight="1" x14ac:dyDescent="0.2">
      <c r="A12" s="297" t="s">
        <v>12</v>
      </c>
      <c r="B12" s="414" t="s">
        <v>14</v>
      </c>
      <c r="C12" s="421"/>
      <c r="D12" s="385"/>
      <c r="E12" s="282"/>
      <c r="F12" s="290">
        <v>8</v>
      </c>
      <c r="G12" s="291">
        <v>7</v>
      </c>
      <c r="H12" s="292">
        <v>7</v>
      </c>
      <c r="I12" s="307">
        <v>5.292585170340681</v>
      </c>
      <c r="J12" s="299">
        <v>5.448198198198198</v>
      </c>
      <c r="K12" s="300">
        <v>5.533185840707965</v>
      </c>
      <c r="L12" s="264"/>
    </row>
    <row r="13" spans="1:20" s="263" customFormat="1" ht="29.25" customHeight="1" x14ac:dyDescent="0.2">
      <c r="A13" s="297" t="s">
        <v>12</v>
      </c>
      <c r="B13" s="414" t="s">
        <v>15</v>
      </c>
      <c r="C13" s="414"/>
      <c r="D13" s="385"/>
      <c r="E13" s="282"/>
      <c r="F13" s="290">
        <v>9</v>
      </c>
      <c r="G13" s="291">
        <v>9</v>
      </c>
      <c r="H13" s="292">
        <v>8</v>
      </c>
      <c r="I13" s="307">
        <v>4.7988552739165984</v>
      </c>
      <c r="J13" s="299">
        <v>5.1908531222515393</v>
      </c>
      <c r="K13" s="300">
        <v>5.3557522123893806</v>
      </c>
      <c r="L13" s="264"/>
    </row>
    <row r="14" spans="1:20" s="263" customFormat="1" ht="29.25" customHeight="1" x14ac:dyDescent="0.2">
      <c r="A14" s="297" t="s">
        <v>12</v>
      </c>
      <c r="B14" s="414" t="s">
        <v>16</v>
      </c>
      <c r="C14" s="414"/>
      <c r="D14" s="282"/>
      <c r="E14" s="282"/>
      <c r="F14" s="290">
        <v>5</v>
      </c>
      <c r="G14" s="291">
        <v>8</v>
      </c>
      <c r="H14" s="292">
        <v>13</v>
      </c>
      <c r="I14" s="307">
        <v>5.4708818635607317</v>
      </c>
      <c r="J14" s="299">
        <v>5.2938311688311686</v>
      </c>
      <c r="K14" s="300">
        <v>4.926910299003322</v>
      </c>
      <c r="L14" s="264"/>
    </row>
    <row r="15" spans="1:20" s="263" customFormat="1" ht="29.25" customHeight="1" x14ac:dyDescent="0.2">
      <c r="A15" s="297" t="s">
        <v>12</v>
      </c>
      <c r="B15" s="414" t="s">
        <v>17</v>
      </c>
      <c r="C15" s="414"/>
      <c r="D15" s="385"/>
      <c r="E15" s="282"/>
      <c r="F15" s="301">
        <v>6</v>
      </c>
      <c r="G15" s="302">
        <v>6</v>
      </c>
      <c r="H15" s="303">
        <v>6</v>
      </c>
      <c r="I15" s="304">
        <v>5.4450757575757578</v>
      </c>
      <c r="J15" s="305">
        <v>5.7984644913627639</v>
      </c>
      <c r="K15" s="306">
        <v>5.9274509803921571</v>
      </c>
      <c r="L15" s="264"/>
    </row>
    <row r="16" spans="1:20" s="263" customFormat="1" ht="29.25" customHeight="1" x14ac:dyDescent="0.2">
      <c r="A16" s="297"/>
      <c r="B16" s="414" t="s">
        <v>18</v>
      </c>
      <c r="C16" s="414"/>
      <c r="D16" s="385"/>
      <c r="E16" s="282"/>
      <c r="F16" s="301">
        <v>1</v>
      </c>
      <c r="G16" s="302">
        <v>1</v>
      </c>
      <c r="H16" s="303">
        <v>1</v>
      </c>
      <c r="I16" s="304">
        <v>8.9306569343065689</v>
      </c>
      <c r="J16" s="305">
        <v>8.378378378378379</v>
      </c>
      <c r="K16" s="306">
        <v>9.4423676012461062</v>
      </c>
      <c r="L16" s="264"/>
    </row>
    <row r="17" spans="1:12" s="296" customFormat="1" ht="60" customHeight="1" x14ac:dyDescent="0.2">
      <c r="A17" s="289"/>
      <c r="B17" s="414" t="s">
        <v>19</v>
      </c>
      <c r="C17" s="421"/>
      <c r="D17" s="385"/>
      <c r="E17" s="282"/>
      <c r="F17" s="301">
        <v>29</v>
      </c>
      <c r="G17" s="302">
        <v>28</v>
      </c>
      <c r="H17" s="303">
        <v>28</v>
      </c>
      <c r="I17" s="304">
        <v>2.5714285714285716</v>
      </c>
      <c r="J17" s="305">
        <v>3.0405405405405403</v>
      </c>
      <c r="K17" s="306">
        <v>2.6044776119402986</v>
      </c>
      <c r="L17" s="2"/>
    </row>
    <row r="18" spans="1:12" s="263" customFormat="1" ht="60" customHeight="1" x14ac:dyDescent="0.2">
      <c r="A18" s="297" t="s">
        <v>12</v>
      </c>
      <c r="B18" s="414" t="s">
        <v>20</v>
      </c>
      <c r="C18" s="421"/>
      <c r="D18" s="385"/>
      <c r="E18" s="282"/>
      <c r="F18" s="301">
        <v>11</v>
      </c>
      <c r="G18" s="302">
        <v>13</v>
      </c>
      <c r="H18" s="303">
        <v>11</v>
      </c>
      <c r="I18" s="304">
        <v>4.3819095477386938</v>
      </c>
      <c r="J18" s="305">
        <v>4.7103825136612025</v>
      </c>
      <c r="K18" s="306">
        <v>5.1363636363636367</v>
      </c>
      <c r="L18" s="264"/>
    </row>
    <row r="19" spans="1:12" s="263" customFormat="1" ht="29.25" customHeight="1" x14ac:dyDescent="0.2">
      <c r="A19" s="297"/>
      <c r="B19" s="414" t="s">
        <v>21</v>
      </c>
      <c r="C19" s="414"/>
      <c r="D19" s="282"/>
      <c r="E19" s="282"/>
      <c r="F19" s="301">
        <v>12</v>
      </c>
      <c r="G19" s="302">
        <v>19</v>
      </c>
      <c r="H19" s="303">
        <v>25</v>
      </c>
      <c r="I19" s="304">
        <v>4.333333333333333</v>
      </c>
      <c r="J19" s="305">
        <v>3.7346938775510203</v>
      </c>
      <c r="K19" s="306">
        <v>3.2553191489361701</v>
      </c>
      <c r="L19" s="264"/>
    </row>
    <row r="20" spans="1:12" s="263" customFormat="1" ht="29.25" customHeight="1" x14ac:dyDescent="0.2">
      <c r="A20" s="297"/>
      <c r="B20" s="414" t="s">
        <v>22</v>
      </c>
      <c r="C20" s="414"/>
      <c r="D20" s="282"/>
      <c r="E20" s="282"/>
      <c r="F20" s="301">
        <v>25</v>
      </c>
      <c r="G20" s="302">
        <v>21</v>
      </c>
      <c r="H20" s="303">
        <v>22</v>
      </c>
      <c r="I20" s="304">
        <v>3.1274509803921569</v>
      </c>
      <c r="J20" s="305">
        <v>3.621359223300971</v>
      </c>
      <c r="K20" s="306">
        <v>3.4536082474226806</v>
      </c>
      <c r="L20" s="264"/>
    </row>
    <row r="21" spans="1:12" s="296" customFormat="1" ht="60" customHeight="1" x14ac:dyDescent="0.2">
      <c r="A21" s="289"/>
      <c r="B21" s="414" t="s">
        <v>23</v>
      </c>
      <c r="C21" s="414"/>
      <c r="D21" s="282"/>
      <c r="E21" s="282"/>
      <c r="F21" s="290">
        <v>19</v>
      </c>
      <c r="G21" s="291">
        <v>15</v>
      </c>
      <c r="H21" s="292">
        <v>15</v>
      </c>
      <c r="I21" s="307">
        <v>3.6781115879828326</v>
      </c>
      <c r="J21" s="299">
        <v>4.6036036036036032</v>
      </c>
      <c r="K21" s="300">
        <v>4.4210526315789478</v>
      </c>
      <c r="L21" s="2"/>
    </row>
    <row r="22" spans="1:12" s="263" customFormat="1" ht="29.25" customHeight="1" x14ac:dyDescent="0.2">
      <c r="A22" s="297"/>
      <c r="B22" s="414" t="s">
        <v>24</v>
      </c>
      <c r="C22" s="414"/>
      <c r="D22" s="282"/>
      <c r="E22" s="282"/>
      <c r="F22" s="290">
        <v>21</v>
      </c>
      <c r="G22" s="291">
        <v>24</v>
      </c>
      <c r="H22" s="292">
        <v>24</v>
      </c>
      <c r="I22" s="307">
        <v>3.4794520547945207</v>
      </c>
      <c r="J22" s="299">
        <v>3.4603174603174605</v>
      </c>
      <c r="K22" s="300">
        <v>3.28125</v>
      </c>
      <c r="L22" s="264"/>
    </row>
    <row r="23" spans="1:12" s="263" customFormat="1" ht="29.25" customHeight="1" x14ac:dyDescent="0.2">
      <c r="A23" s="297"/>
      <c r="B23" s="414" t="s">
        <v>25</v>
      </c>
      <c r="C23" s="414"/>
      <c r="D23" s="282"/>
      <c r="E23" s="282"/>
      <c r="F23" s="301">
        <v>14</v>
      </c>
      <c r="G23" s="302">
        <v>11</v>
      </c>
      <c r="H23" s="303">
        <v>10</v>
      </c>
      <c r="I23" s="304">
        <v>4.2578125</v>
      </c>
      <c r="J23" s="305">
        <v>4.8319088319088319</v>
      </c>
      <c r="K23" s="306">
        <v>5.1962864721485413</v>
      </c>
      <c r="L23" s="264"/>
    </row>
    <row r="24" spans="1:12" s="296" customFormat="1" ht="60" customHeight="1" x14ac:dyDescent="0.2">
      <c r="A24" s="289"/>
      <c r="B24" s="414" t="s">
        <v>26</v>
      </c>
      <c r="C24" s="414"/>
      <c r="D24" s="282"/>
      <c r="E24" s="282"/>
      <c r="F24" s="290">
        <v>28</v>
      </c>
      <c r="G24" s="291">
        <v>25</v>
      </c>
      <c r="H24" s="292">
        <v>18</v>
      </c>
      <c r="I24" s="307">
        <v>2.6779661016949152</v>
      </c>
      <c r="J24" s="299">
        <v>3.263157894736842</v>
      </c>
      <c r="K24" s="300">
        <v>3.8620689655172415</v>
      </c>
      <c r="L24" s="2"/>
    </row>
    <row r="25" spans="1:12" s="263" customFormat="1" ht="29.25" customHeight="1" x14ac:dyDescent="0.2">
      <c r="A25" s="297"/>
      <c r="B25" s="414" t="s">
        <v>27</v>
      </c>
      <c r="C25" s="414"/>
      <c r="D25" s="282"/>
      <c r="E25" s="282"/>
      <c r="F25" s="290">
        <v>13</v>
      </c>
      <c r="G25" s="291">
        <v>14</v>
      </c>
      <c r="H25" s="292">
        <v>17</v>
      </c>
      <c r="I25" s="307">
        <v>4.2698412698412698</v>
      </c>
      <c r="J25" s="299">
        <v>4.6086956521739131</v>
      </c>
      <c r="K25" s="300">
        <v>4.3283582089552235</v>
      </c>
      <c r="L25" s="264"/>
    </row>
    <row r="26" spans="1:12" s="263" customFormat="1" ht="29.25" customHeight="1" x14ac:dyDescent="0.2">
      <c r="A26" s="297"/>
      <c r="B26" s="414" t="s">
        <v>28</v>
      </c>
      <c r="C26" s="414"/>
      <c r="D26" s="282"/>
      <c r="E26" s="282"/>
      <c r="F26" s="290">
        <v>20</v>
      </c>
      <c r="G26" s="291">
        <v>28</v>
      </c>
      <c r="H26" s="292">
        <v>27</v>
      </c>
      <c r="I26" s="307">
        <v>3.4941176470588236</v>
      </c>
      <c r="J26" s="299">
        <v>3.0405405405405403</v>
      </c>
      <c r="K26" s="300">
        <v>2.8309859154929575</v>
      </c>
      <c r="L26" s="264"/>
    </row>
    <row r="27" spans="1:12" s="263" customFormat="1" ht="29.25" customHeight="1" x14ac:dyDescent="0.2">
      <c r="A27" s="297"/>
      <c r="B27" s="414" t="s">
        <v>29</v>
      </c>
      <c r="C27" s="414"/>
      <c r="D27" s="282"/>
      <c r="E27" s="282"/>
      <c r="F27" s="290">
        <v>22</v>
      </c>
      <c r="G27" s="291">
        <v>22</v>
      </c>
      <c r="H27" s="292">
        <v>20</v>
      </c>
      <c r="I27" s="307">
        <v>3.2604166666666665</v>
      </c>
      <c r="J27" s="299">
        <v>3.5714285714285716</v>
      </c>
      <c r="K27" s="300">
        <v>3.6666666666666665</v>
      </c>
      <c r="L27" s="264"/>
    </row>
    <row r="28" spans="1:12" s="263" customFormat="1" ht="29.25" customHeight="1" x14ac:dyDescent="0.2">
      <c r="A28" s="297"/>
      <c r="B28" s="414" t="s">
        <v>30</v>
      </c>
      <c r="C28" s="414"/>
      <c r="D28" s="385"/>
      <c r="E28" s="385"/>
      <c r="F28" s="290">
        <v>15</v>
      </c>
      <c r="G28" s="291">
        <v>12</v>
      </c>
      <c r="H28" s="292">
        <v>12</v>
      </c>
      <c r="I28" s="307">
        <v>4.2</v>
      </c>
      <c r="J28" s="299">
        <v>4.7352941176470589</v>
      </c>
      <c r="K28" s="300">
        <v>5.0388888888888888</v>
      </c>
      <c r="L28" s="264"/>
    </row>
    <row r="29" spans="1:12" s="263" customFormat="1" ht="29.25" customHeight="1" x14ac:dyDescent="0.2">
      <c r="A29" s="308" t="s">
        <v>12</v>
      </c>
      <c r="B29" s="421" t="s">
        <v>31</v>
      </c>
      <c r="C29" s="421"/>
      <c r="D29" s="385"/>
      <c r="E29" s="385"/>
      <c r="F29" s="301">
        <v>24</v>
      </c>
      <c r="G29" s="302">
        <v>23</v>
      </c>
      <c r="H29" s="303">
        <v>21</v>
      </c>
      <c r="I29" s="304">
        <v>3.1294117647058823</v>
      </c>
      <c r="J29" s="305">
        <v>3.5454545454545454</v>
      </c>
      <c r="K29" s="306">
        <v>3.506849315068493</v>
      </c>
      <c r="L29" s="264"/>
    </row>
    <row r="30" spans="1:12" s="296" customFormat="1" ht="60" customHeight="1" x14ac:dyDescent="0.2">
      <c r="A30" s="289" t="s">
        <v>12</v>
      </c>
      <c r="B30" s="414" t="s">
        <v>32</v>
      </c>
      <c r="C30" s="414"/>
      <c r="D30" s="385"/>
      <c r="E30" s="385"/>
      <c r="F30" s="290">
        <v>10</v>
      </c>
      <c r="G30" s="291">
        <v>10</v>
      </c>
      <c r="H30" s="292">
        <v>9</v>
      </c>
      <c r="I30" s="307">
        <v>4.7813953488372096</v>
      </c>
      <c r="J30" s="299">
        <v>5.1164021164021163</v>
      </c>
      <c r="K30" s="300">
        <v>5.1968911917098444</v>
      </c>
      <c r="L30" s="2"/>
    </row>
    <row r="31" spans="1:12" s="263" customFormat="1" ht="29.25" customHeight="1" x14ac:dyDescent="0.2">
      <c r="A31" s="297"/>
      <c r="B31" s="414" t="s">
        <v>33</v>
      </c>
      <c r="C31" s="414"/>
      <c r="D31" s="385"/>
      <c r="E31" s="385"/>
      <c r="F31" s="301">
        <v>4</v>
      </c>
      <c r="G31" s="302">
        <v>2</v>
      </c>
      <c r="H31" s="303">
        <v>3</v>
      </c>
      <c r="I31" s="304">
        <v>5.7461538461538462</v>
      </c>
      <c r="J31" s="305">
        <v>7.3740458015267176</v>
      </c>
      <c r="K31" s="306">
        <v>7.2950819672131146</v>
      </c>
      <c r="L31" s="264"/>
    </row>
    <row r="32" spans="1:12" s="263" customFormat="1" ht="29.25" customHeight="1" x14ac:dyDescent="0.2">
      <c r="A32" s="297"/>
      <c r="B32" s="414" t="s">
        <v>34</v>
      </c>
      <c r="C32" s="414"/>
      <c r="D32" s="385"/>
      <c r="E32" s="385"/>
      <c r="F32" s="290">
        <v>26</v>
      </c>
      <c r="G32" s="291">
        <v>20</v>
      </c>
      <c r="H32" s="292">
        <v>23</v>
      </c>
      <c r="I32" s="307">
        <v>3.0289855072463769</v>
      </c>
      <c r="J32" s="299">
        <v>3.65625</v>
      </c>
      <c r="K32" s="300">
        <v>3.3870967741935485</v>
      </c>
      <c r="L32" s="264"/>
    </row>
    <row r="33" spans="1:12" s="296" customFormat="1" ht="60" customHeight="1" x14ac:dyDescent="0.2">
      <c r="A33" s="289"/>
      <c r="B33" s="414" t="s">
        <v>35</v>
      </c>
      <c r="C33" s="414"/>
      <c r="D33" s="385"/>
      <c r="E33" s="385"/>
      <c r="F33" s="290">
        <v>18</v>
      </c>
      <c r="G33" s="291">
        <v>18</v>
      </c>
      <c r="H33" s="292">
        <v>19</v>
      </c>
      <c r="I33" s="307">
        <v>3.7317073170731709</v>
      </c>
      <c r="J33" s="299">
        <v>3.8754208754208754</v>
      </c>
      <c r="K33" s="300">
        <v>3.8116883116883118</v>
      </c>
      <c r="L33" s="2"/>
    </row>
    <row r="34" spans="1:12" s="263" customFormat="1" ht="29.25" customHeight="1" x14ac:dyDescent="0.2">
      <c r="A34" s="297"/>
      <c r="B34" s="414" t="s">
        <v>36</v>
      </c>
      <c r="C34" s="414"/>
      <c r="D34" s="385"/>
      <c r="E34" s="385"/>
      <c r="F34" s="290">
        <v>23</v>
      </c>
      <c r="G34" s="291">
        <v>27</v>
      </c>
      <c r="H34" s="292">
        <v>26</v>
      </c>
      <c r="I34" s="307">
        <v>3.1944444444444446</v>
      </c>
      <c r="J34" s="299">
        <v>3.1052631578947367</v>
      </c>
      <c r="K34" s="300">
        <v>3.0833333333333335</v>
      </c>
      <c r="L34" s="264"/>
    </row>
    <row r="35" spans="1:12" s="263" customFormat="1" ht="29.25" customHeight="1" x14ac:dyDescent="0.2">
      <c r="A35" s="297"/>
      <c r="B35" s="414" t="s">
        <v>37</v>
      </c>
      <c r="C35" s="414"/>
      <c r="D35" s="385"/>
      <c r="E35" s="385"/>
      <c r="F35" s="301">
        <v>27</v>
      </c>
      <c r="G35" s="302">
        <v>26</v>
      </c>
      <c r="H35" s="303">
        <v>29</v>
      </c>
      <c r="I35" s="304">
        <v>2.8648648648648649</v>
      </c>
      <c r="J35" s="305">
        <v>3.1904761904761907</v>
      </c>
      <c r="K35" s="306">
        <v>2.6</v>
      </c>
      <c r="L35" s="264"/>
    </row>
    <row r="36" spans="1:12" s="263" customFormat="1" ht="29.25" customHeight="1" x14ac:dyDescent="0.2">
      <c r="A36" s="297"/>
      <c r="B36" s="414" t="s">
        <v>38</v>
      </c>
      <c r="C36" s="414"/>
      <c r="D36" s="385"/>
      <c r="E36" s="385"/>
      <c r="F36" s="301">
        <v>30</v>
      </c>
      <c r="G36" s="302">
        <v>30</v>
      </c>
      <c r="H36" s="303">
        <v>30</v>
      </c>
      <c r="I36" s="304">
        <v>1.625</v>
      </c>
      <c r="J36" s="305">
        <v>1.8333333333333333</v>
      </c>
      <c r="K36" s="306">
        <v>1.5</v>
      </c>
      <c r="L36" s="264"/>
    </row>
    <row r="37" spans="1:12" s="263" customFormat="1" ht="29.25" customHeight="1" x14ac:dyDescent="0.2">
      <c r="A37" s="297"/>
      <c r="B37" s="414" t="s">
        <v>41</v>
      </c>
      <c r="C37" s="414"/>
      <c r="D37" s="385"/>
      <c r="E37" s="385"/>
      <c r="F37" s="290">
        <v>17</v>
      </c>
      <c r="G37" s="291">
        <v>17</v>
      </c>
      <c r="H37" s="292">
        <v>16</v>
      </c>
      <c r="I37" s="307">
        <v>4.0906040268456376</v>
      </c>
      <c r="J37" s="299">
        <v>4.2666666666666666</v>
      </c>
      <c r="K37" s="300">
        <v>4.4007782101167319</v>
      </c>
      <c r="L37" s="264"/>
    </row>
    <row r="38" spans="1:12" s="264" customFormat="1" ht="29.25" customHeight="1" thickBot="1" x14ac:dyDescent="0.45">
      <c r="A38" s="415"/>
      <c r="B38" s="416"/>
      <c r="C38" s="417"/>
      <c r="D38" s="417"/>
      <c r="E38" s="417"/>
      <c r="F38" s="309"/>
      <c r="G38" s="310"/>
      <c r="H38" s="311"/>
      <c r="I38" s="312"/>
      <c r="J38" s="313"/>
      <c r="K38" s="314"/>
    </row>
    <row r="39" spans="1:12" s="263" customFormat="1" ht="31.5" customHeight="1" x14ac:dyDescent="0.4">
      <c r="A39" s="315"/>
      <c r="B39" s="316" t="s">
        <v>134</v>
      </c>
      <c r="C39" s="317" t="s">
        <v>135</v>
      </c>
      <c r="D39" s="317"/>
      <c r="E39" s="317"/>
      <c r="F39" s="265"/>
      <c r="G39" s="265"/>
      <c r="H39" s="265"/>
      <c r="I39" s="265"/>
      <c r="J39" s="265"/>
      <c r="K39" s="318"/>
      <c r="L39" s="264"/>
    </row>
    <row r="40" spans="1:12" s="263" customFormat="1" ht="31.5" customHeight="1" x14ac:dyDescent="0.4">
      <c r="A40" s="315"/>
      <c r="B40" s="317"/>
      <c r="C40" s="317" t="s">
        <v>136</v>
      </c>
      <c r="D40" s="317"/>
      <c r="E40" s="317"/>
      <c r="F40" s="265"/>
      <c r="G40" s="265"/>
      <c r="H40" s="265"/>
      <c r="I40" s="265"/>
      <c r="J40" s="265"/>
      <c r="K40" s="318"/>
      <c r="L40" s="264"/>
    </row>
    <row r="41" spans="1:12" s="263" customFormat="1" ht="31.5" customHeight="1" x14ac:dyDescent="0.4">
      <c r="A41" s="315"/>
      <c r="B41" s="317" t="s">
        <v>137</v>
      </c>
      <c r="C41" s="317" t="s">
        <v>138</v>
      </c>
      <c r="D41" s="317"/>
      <c r="E41" s="317"/>
      <c r="F41" s="265"/>
      <c r="G41" s="265"/>
      <c r="H41" s="265"/>
      <c r="I41" s="265"/>
      <c r="J41" s="265"/>
      <c r="K41" s="318"/>
      <c r="L41" s="264"/>
    </row>
    <row r="42" spans="1:12" s="263" customFormat="1" ht="31.5" customHeight="1" x14ac:dyDescent="0.4">
      <c r="A42" s="315"/>
      <c r="B42" s="317"/>
      <c r="C42" s="317"/>
      <c r="D42" s="317"/>
      <c r="E42" s="317"/>
      <c r="F42" s="265"/>
      <c r="G42" s="265"/>
      <c r="H42" s="265"/>
      <c r="I42" s="265"/>
      <c r="J42" s="265"/>
      <c r="K42" s="318"/>
      <c r="L42" s="264"/>
    </row>
    <row r="43" spans="1:12" s="263" customFormat="1" ht="31.5" customHeight="1" x14ac:dyDescent="0.4">
      <c r="A43" s="315"/>
      <c r="B43" s="317" t="s">
        <v>139</v>
      </c>
      <c r="C43" s="317" t="s">
        <v>208</v>
      </c>
      <c r="D43" s="317"/>
      <c r="E43" s="317"/>
      <c r="F43" s="265"/>
      <c r="G43" s="265"/>
      <c r="H43" s="265"/>
      <c r="I43" s="319"/>
      <c r="J43" s="319"/>
      <c r="K43" s="320"/>
      <c r="L43" s="264"/>
    </row>
    <row r="44" spans="1:12" s="263" customFormat="1" ht="31.5" customHeight="1" x14ac:dyDescent="0.4">
      <c r="A44" s="315"/>
      <c r="B44" s="317"/>
      <c r="C44" s="317" t="s">
        <v>154</v>
      </c>
      <c r="D44" s="317"/>
      <c r="E44" s="317"/>
      <c r="F44" s="265"/>
      <c r="G44" s="265"/>
      <c r="H44" s="265"/>
      <c r="I44" s="344"/>
      <c r="J44" s="344"/>
      <c r="K44" s="345"/>
      <c r="L44" s="264"/>
    </row>
    <row r="45" spans="1:12" s="263" customFormat="1" ht="31.5" customHeight="1" x14ac:dyDescent="0.4">
      <c r="A45" s="315"/>
      <c r="B45" s="346" t="s">
        <v>144</v>
      </c>
      <c r="C45" s="317" t="s">
        <v>155</v>
      </c>
      <c r="D45" s="317"/>
      <c r="E45" s="317"/>
      <c r="F45" s="265"/>
      <c r="G45" s="265"/>
      <c r="H45" s="265"/>
      <c r="I45" s="344"/>
      <c r="J45" s="344"/>
      <c r="K45" s="345"/>
      <c r="L45" s="264"/>
    </row>
    <row r="46" spans="1:12" s="263" customFormat="1" ht="31.5" customHeight="1" thickBot="1" x14ac:dyDescent="0.45">
      <c r="A46" s="325"/>
      <c r="B46" s="326"/>
      <c r="C46" s="326"/>
      <c r="D46" s="326"/>
      <c r="E46" s="326"/>
      <c r="F46" s="347"/>
      <c r="G46" s="347"/>
      <c r="H46" s="347"/>
      <c r="I46" s="348"/>
      <c r="J46" s="348"/>
      <c r="K46" s="349"/>
      <c r="L46" s="264"/>
    </row>
    <row r="47" spans="1:12" ht="21" customHeight="1" x14ac:dyDescent="0.2">
      <c r="B47" s="331"/>
    </row>
    <row r="48" spans="1:12" ht="21" customHeight="1" x14ac:dyDescent="0.2">
      <c r="A48" s="331"/>
    </row>
    <row r="49" spans="1:2" ht="21" customHeight="1" x14ac:dyDescent="0.2">
      <c r="B49" s="331"/>
    </row>
    <row r="50" spans="1:2" ht="21" customHeight="1" x14ac:dyDescent="0.2">
      <c r="B50" s="331"/>
    </row>
    <row r="51" spans="1:2" ht="21" customHeight="1" x14ac:dyDescent="0.2">
      <c r="B51" s="331"/>
    </row>
    <row r="52" spans="1:2" ht="21" customHeight="1" x14ac:dyDescent="0.2">
      <c r="A52" s="332"/>
    </row>
    <row r="53" spans="1:2" ht="21" customHeight="1" x14ac:dyDescent="0.2">
      <c r="B53" s="331"/>
    </row>
    <row r="54" spans="1:2" ht="21" customHeight="1" x14ac:dyDescent="0.2">
      <c r="A54" s="331"/>
    </row>
    <row r="55" spans="1:2" ht="21" customHeight="1" x14ac:dyDescent="0.2">
      <c r="B55" s="331"/>
    </row>
    <row r="56" spans="1:2" ht="21" customHeight="1" x14ac:dyDescent="0.2">
      <c r="B56" s="331"/>
    </row>
    <row r="57" spans="1:2" ht="21" customHeight="1" x14ac:dyDescent="0.2">
      <c r="B57" s="331"/>
    </row>
    <row r="58" spans="1:2" ht="21" customHeight="1" x14ac:dyDescent="0.2">
      <c r="A58" s="332"/>
    </row>
    <row r="59" spans="1:2" ht="21" customHeight="1" x14ac:dyDescent="0.2">
      <c r="B59" s="331"/>
    </row>
    <row r="60" spans="1:2" ht="21" customHeight="1" x14ac:dyDescent="0.2">
      <c r="A60" s="332"/>
    </row>
    <row r="61" spans="1:2" ht="21" customHeight="1" x14ac:dyDescent="0.2">
      <c r="B61" s="331"/>
    </row>
    <row r="62" spans="1:2" ht="21" customHeight="1" x14ac:dyDescent="0.2">
      <c r="A62" s="332"/>
    </row>
    <row r="63" spans="1:2" ht="21" customHeight="1" x14ac:dyDescent="0.2">
      <c r="B63" s="33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4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2"/>
  <sheetViews>
    <sheetView showGridLines="0" view="pageBreakPreview" zoomScale="80" zoomScaleNormal="100" zoomScaleSheetLayoutView="80" workbookViewId="0">
      <selection activeCell="N15" sqref="N15"/>
    </sheetView>
  </sheetViews>
  <sheetFormatPr defaultColWidth="18.375" defaultRowHeight="21" customHeight="1" x14ac:dyDescent="0.2"/>
  <cols>
    <col min="1" max="1" width="2.5" style="330" customWidth="1"/>
    <col min="2" max="2" width="8.125" style="330" customWidth="1"/>
    <col min="3" max="3" width="16.875" style="330" customWidth="1"/>
    <col min="4" max="4" width="3.125" style="330" customWidth="1"/>
    <col min="5" max="5" width="2.5" style="330" customWidth="1"/>
    <col min="6" max="8" width="11.875" style="330" customWidth="1"/>
    <col min="9" max="11" width="25" style="330" customWidth="1"/>
    <col min="12" max="12" width="12.125" style="330" customWidth="1"/>
    <col min="13" max="13" width="12.5" style="330" customWidth="1"/>
    <col min="14" max="14" width="10.25" style="330" customWidth="1"/>
    <col min="15" max="15" width="8" style="330" bestFit="1" customWidth="1"/>
    <col min="16" max="16384" width="18.375" style="330"/>
  </cols>
  <sheetData>
    <row r="2" spans="1:20" s="263" customFormat="1" ht="17.25" customHeight="1" x14ac:dyDescent="0.4">
      <c r="A2" s="262" t="s">
        <v>156</v>
      </c>
      <c r="B2" s="262"/>
      <c r="L2" s="264"/>
    </row>
    <row r="3" spans="1:20" s="263" customFormat="1" ht="17.25" customHeight="1" thickBot="1" x14ac:dyDescent="0.4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4"/>
      <c r="M3" s="266"/>
      <c r="N3" s="266"/>
      <c r="P3" s="266"/>
      <c r="Q3" s="266"/>
      <c r="R3" s="266"/>
      <c r="S3" s="266"/>
      <c r="T3" s="266"/>
    </row>
    <row r="4" spans="1:20" s="266" customFormat="1" ht="24.95" customHeight="1" x14ac:dyDescent="0.4">
      <c r="A4" s="422" t="s">
        <v>1</v>
      </c>
      <c r="B4" s="423"/>
      <c r="C4" s="423"/>
      <c r="D4" s="423"/>
      <c r="E4" s="424"/>
      <c r="F4" s="428" t="s">
        <v>129</v>
      </c>
      <c r="G4" s="403"/>
      <c r="H4" s="429"/>
      <c r="I4" s="430" t="s">
        <v>157</v>
      </c>
      <c r="J4" s="430"/>
      <c r="K4" s="431"/>
      <c r="L4" s="267"/>
      <c r="O4" s="263"/>
    </row>
    <row r="5" spans="1:20" s="266" customFormat="1" ht="24.95" customHeight="1" x14ac:dyDescent="0.4">
      <c r="A5" s="425"/>
      <c r="B5" s="426"/>
      <c r="C5" s="426"/>
      <c r="D5" s="426"/>
      <c r="E5" s="427"/>
      <c r="F5" s="268" t="s">
        <v>158</v>
      </c>
      <c r="G5" s="269" t="s">
        <v>159</v>
      </c>
      <c r="H5" s="270" t="s">
        <v>160</v>
      </c>
      <c r="I5" s="271" t="s">
        <v>158</v>
      </c>
      <c r="J5" s="272" t="s">
        <v>159</v>
      </c>
      <c r="K5" s="273" t="s">
        <v>160</v>
      </c>
      <c r="L5" s="267"/>
      <c r="M5" s="263"/>
      <c r="N5" s="263"/>
      <c r="O5" s="263"/>
      <c r="P5" s="263"/>
      <c r="Q5" s="263"/>
      <c r="R5" s="263"/>
      <c r="S5" s="263"/>
      <c r="T5" s="263"/>
    </row>
    <row r="6" spans="1:20" s="263" customFormat="1" ht="29.25" customHeight="1" x14ac:dyDescent="0.4">
      <c r="A6" s="274"/>
      <c r="B6" s="265"/>
      <c r="C6" s="265"/>
      <c r="D6" s="265"/>
      <c r="E6" s="265"/>
      <c r="F6" s="275"/>
      <c r="G6" s="276"/>
      <c r="H6" s="277"/>
      <c r="I6" s="278"/>
      <c r="J6" s="279" t="s">
        <v>12</v>
      </c>
      <c r="K6" s="280" t="s">
        <v>161</v>
      </c>
      <c r="L6" s="264"/>
    </row>
    <row r="7" spans="1:20" s="263" customFormat="1" ht="29.25" customHeight="1" x14ac:dyDescent="0.2">
      <c r="A7" s="274"/>
      <c r="B7" s="281" t="s">
        <v>8</v>
      </c>
      <c r="C7" s="282"/>
      <c r="D7" s="282"/>
      <c r="E7" s="282"/>
      <c r="F7" s="283"/>
      <c r="G7" s="284"/>
      <c r="H7" s="285"/>
      <c r="I7" s="290">
        <v>1708937</v>
      </c>
      <c r="J7" s="291">
        <v>1824230</v>
      </c>
      <c r="K7" s="333">
        <v>2082920</v>
      </c>
      <c r="L7" s="264"/>
    </row>
    <row r="8" spans="1:20" s="296" customFormat="1" ht="60" customHeight="1" x14ac:dyDescent="0.2">
      <c r="A8" s="289"/>
      <c r="B8" s="414" t="s">
        <v>9</v>
      </c>
      <c r="C8" s="414"/>
      <c r="D8" s="385"/>
      <c r="E8" s="282"/>
      <c r="F8" s="290">
        <v>1</v>
      </c>
      <c r="G8" s="291">
        <v>1</v>
      </c>
      <c r="H8" s="292">
        <v>1</v>
      </c>
      <c r="I8" s="334">
        <v>898993</v>
      </c>
      <c r="J8" s="335">
        <v>912186</v>
      </c>
      <c r="K8" s="336">
        <v>1133258</v>
      </c>
      <c r="L8" s="2"/>
    </row>
    <row r="9" spans="1:20" s="263" customFormat="1" ht="29.25" customHeight="1" x14ac:dyDescent="0.2">
      <c r="A9" s="297"/>
      <c r="B9" s="414" t="s">
        <v>10</v>
      </c>
      <c r="C9" s="414"/>
      <c r="D9" s="385"/>
      <c r="E9" s="282"/>
      <c r="F9" s="290">
        <v>4</v>
      </c>
      <c r="G9" s="291">
        <v>3</v>
      </c>
      <c r="H9" s="292">
        <v>4</v>
      </c>
      <c r="I9" s="337">
        <v>84234</v>
      </c>
      <c r="J9" s="338">
        <v>105581</v>
      </c>
      <c r="K9" s="339">
        <v>106346</v>
      </c>
      <c r="L9" s="264"/>
    </row>
    <row r="10" spans="1:20" s="263" customFormat="1" ht="29.25" customHeight="1" x14ac:dyDescent="0.2">
      <c r="A10" s="297"/>
      <c r="B10" s="414" t="s">
        <v>11</v>
      </c>
      <c r="C10" s="414"/>
      <c r="D10" s="385"/>
      <c r="E10" s="282"/>
      <c r="F10" s="301">
        <v>6</v>
      </c>
      <c r="G10" s="302">
        <v>5</v>
      </c>
      <c r="H10" s="303">
        <v>6</v>
      </c>
      <c r="I10" s="340">
        <v>68870</v>
      </c>
      <c r="J10" s="341">
        <v>77212</v>
      </c>
      <c r="K10" s="342">
        <v>79606</v>
      </c>
      <c r="L10" s="264"/>
    </row>
    <row r="11" spans="1:20" s="263" customFormat="1" ht="29.25" customHeight="1" x14ac:dyDescent="0.2">
      <c r="A11" s="297" t="s">
        <v>12</v>
      </c>
      <c r="B11" s="414" t="s">
        <v>13</v>
      </c>
      <c r="C11" s="421"/>
      <c r="D11" s="385"/>
      <c r="E11" s="282"/>
      <c r="F11" s="290">
        <v>10</v>
      </c>
      <c r="G11" s="291">
        <v>11</v>
      </c>
      <c r="H11" s="292">
        <v>11</v>
      </c>
      <c r="I11" s="343">
        <v>31271</v>
      </c>
      <c r="J11" s="338">
        <v>29702</v>
      </c>
      <c r="K11" s="339">
        <v>33783</v>
      </c>
      <c r="L11" s="264"/>
    </row>
    <row r="12" spans="1:20" s="263" customFormat="1" ht="29.25" customHeight="1" x14ac:dyDescent="0.2">
      <c r="A12" s="297" t="s">
        <v>12</v>
      </c>
      <c r="B12" s="414" t="s">
        <v>14</v>
      </c>
      <c r="C12" s="421"/>
      <c r="D12" s="385"/>
      <c r="E12" s="282"/>
      <c r="F12" s="290">
        <v>8</v>
      </c>
      <c r="G12" s="291">
        <v>8</v>
      </c>
      <c r="H12" s="292">
        <v>8</v>
      </c>
      <c r="I12" s="343">
        <v>45396</v>
      </c>
      <c r="J12" s="338">
        <v>55873</v>
      </c>
      <c r="K12" s="339">
        <v>50143</v>
      </c>
      <c r="L12" s="264"/>
    </row>
    <row r="13" spans="1:20" s="263" customFormat="1" ht="29.25" customHeight="1" x14ac:dyDescent="0.2">
      <c r="A13" s="297" t="s">
        <v>12</v>
      </c>
      <c r="B13" s="414" t="s">
        <v>15</v>
      </c>
      <c r="C13" s="414"/>
      <c r="D13" s="385"/>
      <c r="E13" s="282"/>
      <c r="F13" s="290">
        <v>2</v>
      </c>
      <c r="G13" s="291">
        <v>2</v>
      </c>
      <c r="H13" s="292">
        <v>2</v>
      </c>
      <c r="I13" s="343">
        <v>162948</v>
      </c>
      <c r="J13" s="338">
        <v>179585</v>
      </c>
      <c r="K13" s="339">
        <v>165344</v>
      </c>
      <c r="L13" s="264"/>
    </row>
    <row r="14" spans="1:20" s="263" customFormat="1" ht="29.25" customHeight="1" x14ac:dyDescent="0.2">
      <c r="A14" s="297" t="s">
        <v>12</v>
      </c>
      <c r="B14" s="414" t="s">
        <v>16</v>
      </c>
      <c r="C14" s="414"/>
      <c r="D14" s="282"/>
      <c r="E14" s="282"/>
      <c r="F14" s="290">
        <v>5</v>
      </c>
      <c r="G14" s="291">
        <v>4</v>
      </c>
      <c r="H14" s="292">
        <v>5</v>
      </c>
      <c r="I14" s="343">
        <v>78554</v>
      </c>
      <c r="J14" s="338">
        <v>92328</v>
      </c>
      <c r="K14" s="339">
        <v>93199</v>
      </c>
      <c r="L14" s="264"/>
    </row>
    <row r="15" spans="1:20" s="263" customFormat="1" ht="29.25" customHeight="1" x14ac:dyDescent="0.2">
      <c r="A15" s="297" t="s">
        <v>12</v>
      </c>
      <c r="B15" s="414" t="s">
        <v>17</v>
      </c>
      <c r="C15" s="414"/>
      <c r="D15" s="385"/>
      <c r="E15" s="282"/>
      <c r="F15" s="301">
        <v>3</v>
      </c>
      <c r="G15" s="302">
        <v>6</v>
      </c>
      <c r="H15" s="303">
        <v>3</v>
      </c>
      <c r="I15" s="340">
        <v>86267</v>
      </c>
      <c r="J15" s="341">
        <v>70998</v>
      </c>
      <c r="K15" s="342">
        <v>108182</v>
      </c>
      <c r="L15" s="264"/>
    </row>
    <row r="16" spans="1:20" s="263" customFormat="1" ht="29.25" customHeight="1" x14ac:dyDescent="0.2">
      <c r="A16" s="297"/>
      <c r="B16" s="414" t="s">
        <v>18</v>
      </c>
      <c r="C16" s="414"/>
      <c r="D16" s="385"/>
      <c r="E16" s="282"/>
      <c r="F16" s="301">
        <v>7</v>
      </c>
      <c r="G16" s="302">
        <v>7</v>
      </c>
      <c r="H16" s="303">
        <v>7</v>
      </c>
      <c r="I16" s="340">
        <v>52713</v>
      </c>
      <c r="J16" s="341">
        <v>59474</v>
      </c>
      <c r="K16" s="342">
        <v>62630</v>
      </c>
      <c r="L16" s="264"/>
    </row>
    <row r="17" spans="1:12" s="296" customFormat="1" ht="60" customHeight="1" x14ac:dyDescent="0.2">
      <c r="A17" s="289"/>
      <c r="B17" s="414" t="s">
        <v>19</v>
      </c>
      <c r="C17" s="421"/>
      <c r="D17" s="385"/>
      <c r="E17" s="282"/>
      <c r="F17" s="301">
        <v>18</v>
      </c>
      <c r="G17" s="302">
        <v>20</v>
      </c>
      <c r="H17" s="303">
        <v>18</v>
      </c>
      <c r="I17" s="340">
        <v>7521</v>
      </c>
      <c r="J17" s="341">
        <v>4564</v>
      </c>
      <c r="K17" s="342">
        <v>7762</v>
      </c>
      <c r="L17" s="2"/>
    </row>
    <row r="18" spans="1:12" s="263" customFormat="1" ht="60" customHeight="1" x14ac:dyDescent="0.2">
      <c r="A18" s="297" t="s">
        <v>12</v>
      </c>
      <c r="B18" s="414" t="s">
        <v>20</v>
      </c>
      <c r="C18" s="421"/>
      <c r="D18" s="385"/>
      <c r="E18" s="282"/>
      <c r="F18" s="301">
        <v>15</v>
      </c>
      <c r="G18" s="302">
        <v>16</v>
      </c>
      <c r="H18" s="303">
        <v>17</v>
      </c>
      <c r="I18" s="340">
        <v>14804</v>
      </c>
      <c r="J18" s="341">
        <v>18339</v>
      </c>
      <c r="K18" s="342">
        <v>16508</v>
      </c>
      <c r="L18" s="264"/>
    </row>
    <row r="19" spans="1:12" s="263" customFormat="1" ht="29.25" customHeight="1" x14ac:dyDescent="0.2">
      <c r="A19" s="297"/>
      <c r="B19" s="414" t="s">
        <v>21</v>
      </c>
      <c r="C19" s="414"/>
      <c r="D19" s="282"/>
      <c r="E19" s="282"/>
      <c r="F19" s="301">
        <v>27</v>
      </c>
      <c r="G19" s="302">
        <v>29</v>
      </c>
      <c r="H19" s="303">
        <v>27</v>
      </c>
      <c r="I19" s="340">
        <v>1191</v>
      </c>
      <c r="J19" s="341">
        <v>896</v>
      </c>
      <c r="K19" s="342">
        <v>1555</v>
      </c>
      <c r="L19" s="264"/>
    </row>
    <row r="20" spans="1:12" s="263" customFormat="1" ht="29.25" customHeight="1" x14ac:dyDescent="0.2">
      <c r="A20" s="297"/>
      <c r="B20" s="414" t="s">
        <v>22</v>
      </c>
      <c r="C20" s="414"/>
      <c r="D20" s="282"/>
      <c r="E20" s="282"/>
      <c r="F20" s="301">
        <v>25</v>
      </c>
      <c r="G20" s="302">
        <v>22</v>
      </c>
      <c r="H20" s="303">
        <v>22</v>
      </c>
      <c r="I20" s="340">
        <v>2759</v>
      </c>
      <c r="J20" s="341">
        <v>4116</v>
      </c>
      <c r="K20" s="342">
        <v>4460</v>
      </c>
      <c r="L20" s="264"/>
    </row>
    <row r="21" spans="1:12" s="296" customFormat="1" ht="60" customHeight="1" x14ac:dyDescent="0.2">
      <c r="A21" s="289"/>
      <c r="B21" s="414" t="s">
        <v>23</v>
      </c>
      <c r="C21" s="414"/>
      <c r="D21" s="282"/>
      <c r="E21" s="282"/>
      <c r="F21" s="290">
        <v>17</v>
      </c>
      <c r="G21" s="291">
        <v>15</v>
      </c>
      <c r="H21" s="292">
        <v>14</v>
      </c>
      <c r="I21" s="343">
        <v>13563</v>
      </c>
      <c r="J21" s="338">
        <v>19047</v>
      </c>
      <c r="K21" s="339">
        <v>21222</v>
      </c>
      <c r="L21" s="2"/>
    </row>
    <row r="22" spans="1:12" s="263" customFormat="1" ht="29.25" customHeight="1" x14ac:dyDescent="0.2">
      <c r="A22" s="297"/>
      <c r="B22" s="414" t="s">
        <v>24</v>
      </c>
      <c r="C22" s="414"/>
      <c r="D22" s="282"/>
      <c r="E22" s="282"/>
      <c r="F22" s="290">
        <v>23</v>
      </c>
      <c r="G22" s="291">
        <v>23</v>
      </c>
      <c r="H22" s="292">
        <v>25</v>
      </c>
      <c r="I22" s="343">
        <v>3853</v>
      </c>
      <c r="J22" s="338">
        <v>3861</v>
      </c>
      <c r="K22" s="339">
        <v>3231</v>
      </c>
      <c r="L22" s="264"/>
    </row>
    <row r="23" spans="1:12" s="263" customFormat="1" ht="29.25" customHeight="1" x14ac:dyDescent="0.2">
      <c r="A23" s="297"/>
      <c r="B23" s="414" t="s">
        <v>25</v>
      </c>
      <c r="C23" s="414"/>
      <c r="D23" s="282"/>
      <c r="E23" s="282"/>
      <c r="F23" s="301">
        <v>9</v>
      </c>
      <c r="G23" s="302">
        <v>9</v>
      </c>
      <c r="H23" s="303">
        <v>9</v>
      </c>
      <c r="I23" s="340">
        <v>32457</v>
      </c>
      <c r="J23" s="341">
        <v>39392</v>
      </c>
      <c r="K23" s="342">
        <v>46142</v>
      </c>
      <c r="L23" s="264"/>
    </row>
    <row r="24" spans="1:12" s="296" customFormat="1" ht="60" customHeight="1" x14ac:dyDescent="0.2">
      <c r="A24" s="289"/>
      <c r="B24" s="414" t="s">
        <v>26</v>
      </c>
      <c r="C24" s="414"/>
      <c r="D24" s="282"/>
      <c r="E24" s="282"/>
      <c r="F24" s="290">
        <v>22</v>
      </c>
      <c r="G24" s="291">
        <v>21</v>
      </c>
      <c r="H24" s="292">
        <v>21</v>
      </c>
      <c r="I24" s="343">
        <v>4026</v>
      </c>
      <c r="J24" s="338">
        <v>4254</v>
      </c>
      <c r="K24" s="339">
        <v>5175</v>
      </c>
      <c r="L24" s="2"/>
    </row>
    <row r="25" spans="1:12" s="263" customFormat="1" ht="29.25" customHeight="1" x14ac:dyDescent="0.2">
      <c r="A25" s="297"/>
      <c r="B25" s="414" t="s">
        <v>27</v>
      </c>
      <c r="C25" s="414"/>
      <c r="D25" s="282"/>
      <c r="E25" s="282"/>
      <c r="F25" s="290">
        <v>21</v>
      </c>
      <c r="G25" s="291">
        <v>19</v>
      </c>
      <c r="H25" s="292">
        <v>20</v>
      </c>
      <c r="I25" s="343">
        <v>4063</v>
      </c>
      <c r="J25" s="338">
        <v>5729</v>
      </c>
      <c r="K25" s="339">
        <v>6007</v>
      </c>
      <c r="L25" s="264"/>
    </row>
    <row r="26" spans="1:12" s="263" customFormat="1" ht="29.25" customHeight="1" x14ac:dyDescent="0.2">
      <c r="A26" s="297"/>
      <c r="B26" s="414" t="s">
        <v>28</v>
      </c>
      <c r="C26" s="414"/>
      <c r="D26" s="282"/>
      <c r="E26" s="282"/>
      <c r="F26" s="290">
        <v>19</v>
      </c>
      <c r="G26" s="291">
        <v>25</v>
      </c>
      <c r="H26" s="292">
        <v>23</v>
      </c>
      <c r="I26" s="343">
        <v>5668</v>
      </c>
      <c r="J26" s="338">
        <v>3429</v>
      </c>
      <c r="K26" s="339">
        <v>3497</v>
      </c>
      <c r="L26" s="264"/>
    </row>
    <row r="27" spans="1:12" s="263" customFormat="1" ht="29.25" customHeight="1" x14ac:dyDescent="0.2">
      <c r="A27" s="297"/>
      <c r="B27" s="414" t="s">
        <v>29</v>
      </c>
      <c r="C27" s="414"/>
      <c r="D27" s="282"/>
      <c r="E27" s="282"/>
      <c r="F27" s="290">
        <v>20</v>
      </c>
      <c r="G27" s="291">
        <v>18</v>
      </c>
      <c r="H27" s="292">
        <v>19</v>
      </c>
      <c r="I27" s="343">
        <v>5395</v>
      </c>
      <c r="J27" s="338">
        <v>6814</v>
      </c>
      <c r="K27" s="339">
        <v>6087</v>
      </c>
      <c r="L27" s="264"/>
    </row>
    <row r="28" spans="1:12" s="263" customFormat="1" ht="29.25" customHeight="1" x14ac:dyDescent="0.2">
      <c r="A28" s="297"/>
      <c r="B28" s="414" t="s">
        <v>30</v>
      </c>
      <c r="C28" s="414"/>
      <c r="D28" s="385"/>
      <c r="E28" s="385"/>
      <c r="F28" s="290">
        <v>14</v>
      </c>
      <c r="G28" s="291">
        <v>13</v>
      </c>
      <c r="H28" s="292">
        <v>16</v>
      </c>
      <c r="I28" s="343">
        <v>15777</v>
      </c>
      <c r="J28" s="338">
        <v>21503</v>
      </c>
      <c r="K28" s="339">
        <v>18573</v>
      </c>
      <c r="L28" s="264"/>
    </row>
    <row r="29" spans="1:12" s="263" customFormat="1" ht="29.25" customHeight="1" x14ac:dyDescent="0.2">
      <c r="A29" s="308" t="s">
        <v>12</v>
      </c>
      <c r="B29" s="421" t="s">
        <v>31</v>
      </c>
      <c r="C29" s="421"/>
      <c r="D29" s="385"/>
      <c r="E29" s="385"/>
      <c r="F29" s="301">
        <v>24</v>
      </c>
      <c r="G29" s="302">
        <v>24</v>
      </c>
      <c r="H29" s="303">
        <v>24</v>
      </c>
      <c r="I29" s="340">
        <v>3111</v>
      </c>
      <c r="J29" s="341">
        <v>3650</v>
      </c>
      <c r="K29" s="342">
        <v>3306</v>
      </c>
      <c r="L29" s="264"/>
    </row>
    <row r="30" spans="1:12" s="296" customFormat="1" ht="60" customHeight="1" x14ac:dyDescent="0.2">
      <c r="A30" s="289" t="s">
        <v>12</v>
      </c>
      <c r="B30" s="414" t="s">
        <v>32</v>
      </c>
      <c r="C30" s="414"/>
      <c r="D30" s="385"/>
      <c r="E30" s="385"/>
      <c r="F30" s="290">
        <v>12</v>
      </c>
      <c r="G30" s="291">
        <v>14</v>
      </c>
      <c r="H30" s="292">
        <v>13</v>
      </c>
      <c r="I30" s="343">
        <v>20350</v>
      </c>
      <c r="J30" s="338">
        <v>20041</v>
      </c>
      <c r="K30" s="339">
        <v>22944</v>
      </c>
      <c r="L30" s="2"/>
    </row>
    <row r="31" spans="1:12" s="263" customFormat="1" ht="29.25" customHeight="1" x14ac:dyDescent="0.2">
      <c r="A31" s="297"/>
      <c r="B31" s="414" t="s">
        <v>33</v>
      </c>
      <c r="C31" s="414"/>
      <c r="D31" s="385"/>
      <c r="E31" s="385"/>
      <c r="F31" s="301">
        <v>16</v>
      </c>
      <c r="G31" s="302">
        <v>12</v>
      </c>
      <c r="H31" s="303">
        <v>12</v>
      </c>
      <c r="I31" s="340">
        <v>14416</v>
      </c>
      <c r="J31" s="341">
        <v>23350</v>
      </c>
      <c r="K31" s="342">
        <v>24045</v>
      </c>
      <c r="L31" s="264"/>
    </row>
    <row r="32" spans="1:12" s="263" customFormat="1" ht="29.25" customHeight="1" x14ac:dyDescent="0.2">
      <c r="A32" s="297"/>
      <c r="B32" s="414" t="s">
        <v>34</v>
      </c>
      <c r="C32" s="414"/>
      <c r="D32" s="385"/>
      <c r="E32" s="385"/>
      <c r="F32" s="290">
        <v>26</v>
      </c>
      <c r="G32" s="291">
        <v>26</v>
      </c>
      <c r="H32" s="292">
        <v>26</v>
      </c>
      <c r="I32" s="343">
        <v>2224</v>
      </c>
      <c r="J32" s="338">
        <v>3046</v>
      </c>
      <c r="K32" s="339">
        <v>2424</v>
      </c>
      <c r="L32" s="264"/>
    </row>
    <row r="33" spans="1:12" s="296" customFormat="1" ht="60" customHeight="1" x14ac:dyDescent="0.2">
      <c r="A33" s="289"/>
      <c r="B33" s="414" t="s">
        <v>35</v>
      </c>
      <c r="C33" s="414"/>
      <c r="D33" s="385"/>
      <c r="E33" s="385"/>
      <c r="F33" s="290">
        <v>11</v>
      </c>
      <c r="G33" s="291">
        <v>10</v>
      </c>
      <c r="H33" s="292">
        <v>10</v>
      </c>
      <c r="I33" s="343">
        <v>29411</v>
      </c>
      <c r="J33" s="338">
        <v>38941</v>
      </c>
      <c r="K33" s="339">
        <v>35171</v>
      </c>
      <c r="L33" s="2"/>
    </row>
    <row r="34" spans="1:12" s="263" customFormat="1" ht="29.25" customHeight="1" x14ac:dyDescent="0.2">
      <c r="A34" s="297"/>
      <c r="B34" s="414" t="s">
        <v>36</v>
      </c>
      <c r="C34" s="414"/>
      <c r="D34" s="385"/>
      <c r="E34" s="385"/>
      <c r="F34" s="290">
        <v>28</v>
      </c>
      <c r="G34" s="291">
        <v>27</v>
      </c>
      <c r="H34" s="292">
        <v>28</v>
      </c>
      <c r="I34" s="343">
        <v>1046</v>
      </c>
      <c r="J34" s="338">
        <v>1488</v>
      </c>
      <c r="K34" s="339">
        <v>1482</v>
      </c>
      <c r="L34" s="264"/>
    </row>
    <row r="35" spans="1:12" s="263" customFormat="1" ht="29.25" customHeight="1" x14ac:dyDescent="0.2">
      <c r="A35" s="297"/>
      <c r="B35" s="414" t="s">
        <v>37</v>
      </c>
      <c r="C35" s="414"/>
      <c r="D35" s="385"/>
      <c r="E35" s="385"/>
      <c r="F35" s="301">
        <v>29</v>
      </c>
      <c r="G35" s="302">
        <v>28</v>
      </c>
      <c r="H35" s="303">
        <v>29</v>
      </c>
      <c r="I35" s="340">
        <v>933</v>
      </c>
      <c r="J35" s="341">
        <v>1301</v>
      </c>
      <c r="K35" s="342">
        <v>1075</v>
      </c>
      <c r="L35" s="264"/>
    </row>
    <row r="36" spans="1:12" s="263" customFormat="1" ht="29.25" customHeight="1" x14ac:dyDescent="0.2">
      <c r="A36" s="297"/>
      <c r="B36" s="414" t="s">
        <v>38</v>
      </c>
      <c r="C36" s="414"/>
      <c r="D36" s="385"/>
      <c r="E36" s="385"/>
      <c r="F36" s="301">
        <v>30</v>
      </c>
      <c r="G36" s="302">
        <v>30</v>
      </c>
      <c r="H36" s="303">
        <v>30</v>
      </c>
      <c r="I36" s="340">
        <v>31</v>
      </c>
      <c r="J36" s="341">
        <v>29</v>
      </c>
      <c r="K36" s="342">
        <v>23</v>
      </c>
      <c r="L36" s="264"/>
    </row>
    <row r="37" spans="1:12" s="263" customFormat="1" ht="29.25" customHeight="1" x14ac:dyDescent="0.2">
      <c r="A37" s="297"/>
      <c r="B37" s="414" t="s">
        <v>41</v>
      </c>
      <c r="C37" s="414"/>
      <c r="D37" s="385"/>
      <c r="E37" s="385"/>
      <c r="F37" s="290">
        <v>13</v>
      </c>
      <c r="G37" s="291">
        <v>17</v>
      </c>
      <c r="H37" s="292">
        <v>15</v>
      </c>
      <c r="I37" s="343">
        <v>17092</v>
      </c>
      <c r="J37" s="338">
        <v>17504</v>
      </c>
      <c r="K37" s="339">
        <v>19739</v>
      </c>
      <c r="L37" s="264"/>
    </row>
    <row r="38" spans="1:12" s="264" customFormat="1" ht="29.25" customHeight="1" thickBot="1" x14ac:dyDescent="0.45">
      <c r="A38" s="415"/>
      <c r="B38" s="416"/>
      <c r="C38" s="417"/>
      <c r="D38" s="417"/>
      <c r="E38" s="417"/>
      <c r="F38" s="309"/>
      <c r="G38" s="310"/>
      <c r="H38" s="311"/>
      <c r="I38" s="312"/>
      <c r="J38" s="313"/>
      <c r="K38" s="314"/>
    </row>
    <row r="39" spans="1:12" s="263" customFormat="1" ht="31.5" customHeight="1" x14ac:dyDescent="0.4">
      <c r="A39" s="315"/>
      <c r="B39" s="316" t="s">
        <v>134</v>
      </c>
      <c r="C39" s="317" t="s">
        <v>186</v>
      </c>
      <c r="D39" s="317"/>
      <c r="E39" s="317"/>
      <c r="F39" s="265"/>
      <c r="G39" s="265"/>
      <c r="H39" s="265"/>
      <c r="I39" s="265"/>
      <c r="J39" s="265"/>
      <c r="K39" s="318"/>
      <c r="L39" s="264"/>
    </row>
    <row r="40" spans="1:12" s="263" customFormat="1" ht="31.5" customHeight="1" x14ac:dyDescent="0.4">
      <c r="A40" s="315"/>
      <c r="B40" s="317"/>
      <c r="C40" s="317" t="s">
        <v>187</v>
      </c>
      <c r="D40" s="317"/>
      <c r="E40" s="317"/>
      <c r="F40" s="265"/>
      <c r="G40" s="265"/>
      <c r="H40" s="265"/>
      <c r="I40" s="265"/>
      <c r="J40" s="265"/>
      <c r="K40" s="318"/>
      <c r="L40" s="264"/>
    </row>
    <row r="41" spans="1:12" s="263" customFormat="1" ht="31.5" customHeight="1" x14ac:dyDescent="0.4">
      <c r="A41" s="315"/>
      <c r="B41" s="317" t="s">
        <v>137</v>
      </c>
      <c r="C41" s="317" t="s">
        <v>162</v>
      </c>
      <c r="D41" s="317"/>
      <c r="E41" s="317"/>
      <c r="F41" s="265"/>
      <c r="G41" s="265"/>
      <c r="H41" s="265"/>
      <c r="I41" s="265"/>
      <c r="J41" s="265"/>
      <c r="K41" s="318"/>
      <c r="L41" s="264"/>
    </row>
    <row r="42" spans="1:12" s="263" customFormat="1" ht="31.5" customHeight="1" x14ac:dyDescent="0.4">
      <c r="A42" s="315"/>
      <c r="B42" s="317"/>
      <c r="C42" s="317"/>
      <c r="D42" s="317"/>
      <c r="E42" s="317"/>
      <c r="F42" s="265"/>
      <c r="G42" s="265"/>
      <c r="H42" s="265"/>
      <c r="I42" s="265"/>
      <c r="J42" s="265"/>
      <c r="K42" s="318"/>
      <c r="L42" s="264"/>
    </row>
    <row r="43" spans="1:12" s="263" customFormat="1" ht="31.5" customHeight="1" x14ac:dyDescent="0.4">
      <c r="A43" s="315"/>
      <c r="B43" s="317" t="s">
        <v>139</v>
      </c>
      <c r="C43" s="317" t="s">
        <v>163</v>
      </c>
      <c r="D43" s="317"/>
      <c r="E43" s="317"/>
      <c r="F43" s="265"/>
      <c r="G43" s="265"/>
      <c r="H43" s="265"/>
      <c r="I43" s="319"/>
      <c r="J43" s="319"/>
      <c r="K43" s="320"/>
      <c r="L43" s="264"/>
    </row>
    <row r="44" spans="1:12" s="263" customFormat="1" ht="31.5" customHeight="1" x14ac:dyDescent="0.4">
      <c r="A44" s="315"/>
      <c r="B44" s="321"/>
      <c r="C44" s="350" t="s">
        <v>164</v>
      </c>
      <c r="D44" s="351"/>
      <c r="E44" s="351"/>
      <c r="F44" s="351"/>
      <c r="G44" s="351"/>
      <c r="H44" s="322"/>
      <c r="I44" s="323"/>
      <c r="J44" s="323"/>
      <c r="K44" s="324"/>
      <c r="L44" s="264"/>
    </row>
    <row r="45" spans="1:12" s="263" customFormat="1" ht="31.5" customHeight="1" thickBot="1" x14ac:dyDescent="0.45">
      <c r="A45" s="325"/>
      <c r="B45" s="326"/>
      <c r="C45" s="352"/>
      <c r="D45" s="352"/>
      <c r="E45" s="352"/>
      <c r="F45" s="352"/>
      <c r="G45" s="352"/>
      <c r="H45" s="327"/>
      <c r="I45" s="328"/>
      <c r="J45" s="328"/>
      <c r="K45" s="329"/>
      <c r="L45" s="264"/>
    </row>
    <row r="46" spans="1:12" ht="21" customHeight="1" x14ac:dyDescent="0.2">
      <c r="B46" s="331"/>
    </row>
    <row r="47" spans="1:12" ht="21" customHeight="1" x14ac:dyDescent="0.2">
      <c r="A47" s="331"/>
    </row>
    <row r="48" spans="1:12" ht="21" customHeight="1" x14ac:dyDescent="0.2">
      <c r="B48" s="331"/>
    </row>
    <row r="49" spans="1:2" ht="21" customHeight="1" x14ac:dyDescent="0.2">
      <c r="B49" s="331"/>
    </row>
    <row r="50" spans="1:2" ht="21" customHeight="1" x14ac:dyDescent="0.2">
      <c r="B50" s="331"/>
    </row>
    <row r="51" spans="1:2" ht="21" customHeight="1" x14ac:dyDescent="0.2">
      <c r="A51" s="332"/>
    </row>
    <row r="52" spans="1:2" ht="21" customHeight="1" x14ac:dyDescent="0.2">
      <c r="B52" s="331"/>
    </row>
    <row r="53" spans="1:2" ht="21" customHeight="1" x14ac:dyDescent="0.2">
      <c r="A53" s="331"/>
    </row>
    <row r="54" spans="1:2" ht="21" customHeight="1" x14ac:dyDescent="0.2">
      <c r="B54" s="331"/>
    </row>
    <row r="55" spans="1:2" ht="21" customHeight="1" x14ac:dyDescent="0.2">
      <c r="B55" s="331"/>
    </row>
    <row r="56" spans="1:2" ht="21" customHeight="1" x14ac:dyDescent="0.2">
      <c r="B56" s="331"/>
    </row>
    <row r="57" spans="1:2" ht="21" customHeight="1" x14ac:dyDescent="0.2">
      <c r="A57" s="332"/>
    </row>
    <row r="58" spans="1:2" ht="21" customHeight="1" x14ac:dyDescent="0.2">
      <c r="B58" s="331"/>
    </row>
    <row r="59" spans="1:2" ht="21" customHeight="1" x14ac:dyDescent="0.2">
      <c r="A59" s="332"/>
    </row>
    <row r="60" spans="1:2" ht="21" customHeight="1" x14ac:dyDescent="0.2">
      <c r="B60" s="331"/>
    </row>
    <row r="61" spans="1:2" ht="21" customHeight="1" x14ac:dyDescent="0.2">
      <c r="A61" s="332"/>
    </row>
    <row r="62" spans="1:2" ht="21" customHeight="1" x14ac:dyDescent="0.2">
      <c r="B62" s="33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2"/>
  <sheetViews>
    <sheetView showGridLines="0" view="pageBreakPreview" zoomScale="80" zoomScaleNormal="100" zoomScaleSheetLayoutView="80" workbookViewId="0">
      <selection activeCell="N9" sqref="N9"/>
    </sheetView>
  </sheetViews>
  <sheetFormatPr defaultColWidth="18.375" defaultRowHeight="21" customHeight="1" x14ac:dyDescent="0.2"/>
  <cols>
    <col min="1" max="1" width="2.5" style="330" customWidth="1"/>
    <col min="2" max="2" width="8.125" style="330" customWidth="1"/>
    <col min="3" max="3" width="16.875" style="330" customWidth="1"/>
    <col min="4" max="4" width="3.125" style="330" customWidth="1"/>
    <col min="5" max="5" width="2.5" style="330" customWidth="1"/>
    <col min="6" max="8" width="11.875" style="330" customWidth="1"/>
    <col min="9" max="11" width="25" style="330" customWidth="1"/>
    <col min="12" max="12" width="12.125" style="330" customWidth="1"/>
    <col min="13" max="13" width="12.5" style="330" customWidth="1"/>
    <col min="14" max="14" width="10.25" style="330" customWidth="1"/>
    <col min="15" max="15" width="8" style="330" bestFit="1" customWidth="1"/>
    <col min="16" max="16384" width="18.375" style="330"/>
  </cols>
  <sheetData>
    <row r="2" spans="1:20" s="263" customFormat="1" ht="17.25" customHeight="1" x14ac:dyDescent="0.4">
      <c r="A2" s="262" t="s">
        <v>223</v>
      </c>
      <c r="B2" s="262"/>
      <c r="L2" s="264"/>
    </row>
    <row r="3" spans="1:20" s="263" customFormat="1" ht="17.25" customHeight="1" thickBot="1" x14ac:dyDescent="0.4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4"/>
      <c r="M3" s="266"/>
      <c r="N3" s="266"/>
      <c r="P3" s="266"/>
      <c r="Q3" s="266"/>
      <c r="R3" s="266"/>
      <c r="S3" s="266"/>
      <c r="T3" s="266"/>
    </row>
    <row r="4" spans="1:20" s="266" customFormat="1" ht="24.95" customHeight="1" x14ac:dyDescent="0.4">
      <c r="A4" s="422" t="s">
        <v>1</v>
      </c>
      <c r="B4" s="423"/>
      <c r="C4" s="423"/>
      <c r="D4" s="423"/>
      <c r="E4" s="424"/>
      <c r="F4" s="428" t="s">
        <v>129</v>
      </c>
      <c r="G4" s="403"/>
      <c r="H4" s="429"/>
      <c r="I4" s="430" t="s">
        <v>157</v>
      </c>
      <c r="J4" s="430"/>
      <c r="K4" s="431"/>
      <c r="L4" s="267"/>
      <c r="O4" s="263"/>
    </row>
    <row r="5" spans="1:20" s="266" customFormat="1" ht="24.95" customHeight="1" x14ac:dyDescent="0.4">
      <c r="A5" s="425"/>
      <c r="B5" s="426"/>
      <c r="C5" s="426"/>
      <c r="D5" s="426"/>
      <c r="E5" s="427"/>
      <c r="F5" s="268" t="s">
        <v>158</v>
      </c>
      <c r="G5" s="269" t="s">
        <v>159</v>
      </c>
      <c r="H5" s="270" t="s">
        <v>160</v>
      </c>
      <c r="I5" s="271" t="s">
        <v>158</v>
      </c>
      <c r="J5" s="272" t="s">
        <v>159</v>
      </c>
      <c r="K5" s="273" t="s">
        <v>160</v>
      </c>
      <c r="L5" s="267"/>
      <c r="M5" s="263"/>
      <c r="N5" s="263"/>
      <c r="O5" s="263"/>
      <c r="P5" s="263"/>
      <c r="Q5" s="263"/>
      <c r="R5" s="263"/>
      <c r="S5" s="263"/>
      <c r="T5" s="263"/>
    </row>
    <row r="6" spans="1:20" s="263" customFormat="1" ht="29.25" customHeight="1" x14ac:dyDescent="0.4">
      <c r="A6" s="274"/>
      <c r="B6" s="265"/>
      <c r="C6" s="265"/>
      <c r="D6" s="265"/>
      <c r="E6" s="265"/>
      <c r="F6" s="275"/>
      <c r="G6" s="276"/>
      <c r="H6" s="277"/>
      <c r="I6" s="278"/>
      <c r="J6" s="279" t="s">
        <v>12</v>
      </c>
      <c r="K6" s="280" t="s">
        <v>161</v>
      </c>
      <c r="L6" s="264"/>
    </row>
    <row r="7" spans="1:20" s="263" customFormat="1" ht="29.25" customHeight="1" x14ac:dyDescent="0.2">
      <c r="A7" s="274"/>
      <c r="B7" s="281" t="s">
        <v>8</v>
      </c>
      <c r="C7" s="282"/>
      <c r="D7" s="282"/>
      <c r="E7" s="282"/>
      <c r="F7" s="283"/>
      <c r="G7" s="284"/>
      <c r="H7" s="285"/>
      <c r="I7" s="286">
        <v>156.72569699192957</v>
      </c>
      <c r="J7" s="287">
        <v>172.61828160484481</v>
      </c>
      <c r="K7" s="288">
        <v>193.29250185597624</v>
      </c>
      <c r="L7" s="264"/>
    </row>
    <row r="8" spans="1:20" s="296" customFormat="1" ht="60" customHeight="1" x14ac:dyDescent="0.2">
      <c r="A8" s="289"/>
      <c r="B8" s="414" t="s">
        <v>9</v>
      </c>
      <c r="C8" s="414"/>
      <c r="D8" s="385"/>
      <c r="E8" s="282"/>
      <c r="F8" s="290">
        <v>1</v>
      </c>
      <c r="G8" s="291">
        <v>1</v>
      </c>
      <c r="H8" s="292">
        <v>1</v>
      </c>
      <c r="I8" s="293">
        <v>273.00121469784392</v>
      </c>
      <c r="J8" s="294">
        <v>284.08159451884148</v>
      </c>
      <c r="K8" s="295">
        <v>321.76547416240771</v>
      </c>
      <c r="L8" s="2"/>
    </row>
    <row r="9" spans="1:20" s="263" customFormat="1" ht="29.25" customHeight="1" x14ac:dyDescent="0.2">
      <c r="A9" s="297"/>
      <c r="B9" s="414" t="s">
        <v>10</v>
      </c>
      <c r="C9" s="414"/>
      <c r="D9" s="385"/>
      <c r="E9" s="282"/>
      <c r="F9" s="290">
        <v>6</v>
      </c>
      <c r="G9" s="291">
        <v>4</v>
      </c>
      <c r="H9" s="292">
        <v>5</v>
      </c>
      <c r="I9" s="298">
        <v>128.99540581929557</v>
      </c>
      <c r="J9" s="299">
        <v>159.24736048265461</v>
      </c>
      <c r="K9" s="300">
        <v>176.65448504983388</v>
      </c>
      <c r="L9" s="264"/>
    </row>
    <row r="10" spans="1:20" s="263" customFormat="1" ht="29.25" customHeight="1" x14ac:dyDescent="0.2">
      <c r="A10" s="297"/>
      <c r="B10" s="414" t="s">
        <v>11</v>
      </c>
      <c r="C10" s="414"/>
      <c r="D10" s="385"/>
      <c r="E10" s="282"/>
      <c r="F10" s="301">
        <v>7</v>
      </c>
      <c r="G10" s="302">
        <v>7</v>
      </c>
      <c r="H10" s="303">
        <v>8</v>
      </c>
      <c r="I10" s="304">
        <v>123.64452423698384</v>
      </c>
      <c r="J10" s="305">
        <v>142.72088724584103</v>
      </c>
      <c r="K10" s="306">
        <v>145.00182149362476</v>
      </c>
      <c r="L10" s="264"/>
    </row>
    <row r="11" spans="1:20" s="263" customFormat="1" ht="29.25" customHeight="1" x14ac:dyDescent="0.2">
      <c r="A11" s="297" t="s">
        <v>12</v>
      </c>
      <c r="B11" s="414" t="s">
        <v>13</v>
      </c>
      <c r="C11" s="421"/>
      <c r="D11" s="385"/>
      <c r="E11" s="282"/>
      <c r="F11" s="290">
        <v>14</v>
      </c>
      <c r="G11" s="291">
        <v>18</v>
      </c>
      <c r="H11" s="292">
        <v>18</v>
      </c>
      <c r="I11" s="307">
        <v>74.990407673860915</v>
      </c>
      <c r="J11" s="299">
        <v>74.069825436408976</v>
      </c>
      <c r="K11" s="300">
        <v>85.310606060606062</v>
      </c>
      <c r="L11" s="264"/>
    </row>
    <row r="12" spans="1:20" s="263" customFormat="1" ht="29.25" customHeight="1" x14ac:dyDescent="0.2">
      <c r="A12" s="297" t="s">
        <v>12</v>
      </c>
      <c r="B12" s="414" t="s">
        <v>14</v>
      </c>
      <c r="C12" s="421"/>
      <c r="D12" s="385"/>
      <c r="E12" s="282"/>
      <c r="F12" s="290">
        <v>11</v>
      </c>
      <c r="G12" s="291">
        <v>11</v>
      </c>
      <c r="H12" s="292">
        <v>12</v>
      </c>
      <c r="I12" s="307">
        <v>90.973947895791582</v>
      </c>
      <c r="J12" s="299">
        <v>125.84009009009009</v>
      </c>
      <c r="K12" s="300">
        <v>110.9358407079646</v>
      </c>
      <c r="L12" s="264"/>
    </row>
    <row r="13" spans="1:20" s="263" customFormat="1" ht="29.25" customHeight="1" x14ac:dyDescent="0.2">
      <c r="A13" s="297" t="s">
        <v>12</v>
      </c>
      <c r="B13" s="414" t="s">
        <v>15</v>
      </c>
      <c r="C13" s="414"/>
      <c r="D13" s="385"/>
      <c r="E13" s="282"/>
      <c r="F13" s="290">
        <v>4</v>
      </c>
      <c r="G13" s="291">
        <v>5</v>
      </c>
      <c r="H13" s="292">
        <v>7</v>
      </c>
      <c r="I13" s="307">
        <v>133.23630417007359</v>
      </c>
      <c r="J13" s="299">
        <v>157.94635004397537</v>
      </c>
      <c r="K13" s="300">
        <v>146.3221238938053</v>
      </c>
      <c r="L13" s="264"/>
    </row>
    <row r="14" spans="1:20" s="263" customFormat="1" ht="29.25" customHeight="1" x14ac:dyDescent="0.2">
      <c r="A14" s="297" t="s">
        <v>12</v>
      </c>
      <c r="B14" s="414" t="s">
        <v>16</v>
      </c>
      <c r="C14" s="414"/>
      <c r="D14" s="282"/>
      <c r="E14" s="282"/>
      <c r="F14" s="290">
        <v>5</v>
      </c>
      <c r="G14" s="291">
        <v>6</v>
      </c>
      <c r="H14" s="292">
        <v>6</v>
      </c>
      <c r="I14" s="307">
        <v>130.7054908485857</v>
      </c>
      <c r="J14" s="299">
        <v>149.88311688311688</v>
      </c>
      <c r="K14" s="300">
        <v>154.81561461794021</v>
      </c>
      <c r="L14" s="264"/>
    </row>
    <row r="15" spans="1:20" s="263" customFormat="1" ht="29.25" customHeight="1" x14ac:dyDescent="0.2">
      <c r="A15" s="297" t="s">
        <v>12</v>
      </c>
      <c r="B15" s="414" t="s">
        <v>17</v>
      </c>
      <c r="C15" s="414"/>
      <c r="D15" s="385"/>
      <c r="E15" s="282"/>
      <c r="F15" s="301">
        <v>3</v>
      </c>
      <c r="G15" s="302">
        <v>8</v>
      </c>
      <c r="H15" s="303">
        <v>2</v>
      </c>
      <c r="I15" s="304">
        <v>163.38446969696969</v>
      </c>
      <c r="J15" s="305">
        <v>136.2725527831094</v>
      </c>
      <c r="K15" s="306">
        <v>212.12156862745098</v>
      </c>
      <c r="L15" s="264"/>
    </row>
    <row r="16" spans="1:20" s="263" customFormat="1" ht="29.25" customHeight="1" x14ac:dyDescent="0.2">
      <c r="A16" s="297"/>
      <c r="B16" s="414" t="s">
        <v>18</v>
      </c>
      <c r="C16" s="414"/>
      <c r="D16" s="385"/>
      <c r="E16" s="282"/>
      <c r="F16" s="301">
        <v>2</v>
      </c>
      <c r="G16" s="302">
        <v>2</v>
      </c>
      <c r="H16" s="303">
        <v>4</v>
      </c>
      <c r="I16" s="304">
        <v>192.38321167883211</v>
      </c>
      <c r="J16" s="305">
        <v>178.60060060060061</v>
      </c>
      <c r="K16" s="306">
        <v>195.10903426791276</v>
      </c>
      <c r="L16" s="264"/>
    </row>
    <row r="17" spans="1:12" s="296" customFormat="1" ht="60" customHeight="1" x14ac:dyDescent="0.2">
      <c r="A17" s="289"/>
      <c r="B17" s="414" t="s">
        <v>19</v>
      </c>
      <c r="C17" s="421"/>
      <c r="D17" s="385"/>
      <c r="E17" s="282"/>
      <c r="F17" s="301">
        <v>23</v>
      </c>
      <c r="G17" s="302">
        <v>28</v>
      </c>
      <c r="H17" s="303">
        <v>21</v>
      </c>
      <c r="I17" s="304">
        <v>48.837662337662337</v>
      </c>
      <c r="J17" s="305">
        <v>30.837837837837839</v>
      </c>
      <c r="K17" s="306">
        <v>57.92537313432836</v>
      </c>
      <c r="L17" s="2"/>
    </row>
    <row r="18" spans="1:12" s="263" customFormat="1" ht="60" customHeight="1" x14ac:dyDescent="0.2">
      <c r="A18" s="297" t="s">
        <v>12</v>
      </c>
      <c r="B18" s="414" t="s">
        <v>20</v>
      </c>
      <c r="C18" s="421"/>
      <c r="D18" s="385"/>
      <c r="E18" s="282"/>
      <c r="F18" s="301">
        <v>15</v>
      </c>
      <c r="G18" s="302">
        <v>14</v>
      </c>
      <c r="H18" s="303">
        <v>14</v>
      </c>
      <c r="I18" s="304">
        <v>74.391959798994975</v>
      </c>
      <c r="J18" s="305">
        <v>100.21311475409836</v>
      </c>
      <c r="K18" s="306">
        <v>93.795454545454547</v>
      </c>
      <c r="L18" s="264"/>
    </row>
    <row r="19" spans="1:12" s="263" customFormat="1" ht="29.25" customHeight="1" x14ac:dyDescent="0.2">
      <c r="A19" s="297"/>
      <c r="B19" s="414" t="s">
        <v>21</v>
      </c>
      <c r="C19" s="414"/>
      <c r="D19" s="282"/>
      <c r="E19" s="282"/>
      <c r="F19" s="301">
        <v>29</v>
      </c>
      <c r="G19" s="302">
        <v>29</v>
      </c>
      <c r="H19" s="303">
        <v>28</v>
      </c>
      <c r="I19" s="304">
        <v>23.352941176470587</v>
      </c>
      <c r="J19" s="305">
        <v>18.285714285714285</v>
      </c>
      <c r="K19" s="306">
        <v>33.085106382978722</v>
      </c>
      <c r="L19" s="264"/>
    </row>
    <row r="20" spans="1:12" s="263" customFormat="1" ht="29.25" customHeight="1" x14ac:dyDescent="0.2">
      <c r="A20" s="297"/>
      <c r="B20" s="414" t="s">
        <v>22</v>
      </c>
      <c r="C20" s="414"/>
      <c r="D20" s="282"/>
      <c r="E20" s="282"/>
      <c r="F20" s="301">
        <v>27</v>
      </c>
      <c r="G20" s="302">
        <v>25</v>
      </c>
      <c r="H20" s="303">
        <v>24</v>
      </c>
      <c r="I20" s="304">
        <v>27.049019607843139</v>
      </c>
      <c r="J20" s="305">
        <v>39.961165048543691</v>
      </c>
      <c r="K20" s="306">
        <v>45.979381443298969</v>
      </c>
      <c r="L20" s="264"/>
    </row>
    <row r="21" spans="1:12" s="296" customFormat="1" ht="60" customHeight="1" x14ac:dyDescent="0.2">
      <c r="A21" s="289"/>
      <c r="B21" s="414" t="s">
        <v>23</v>
      </c>
      <c r="C21" s="414"/>
      <c r="D21" s="282"/>
      <c r="E21" s="282"/>
      <c r="F21" s="290">
        <v>19</v>
      </c>
      <c r="G21" s="291">
        <v>15</v>
      </c>
      <c r="H21" s="292">
        <v>15</v>
      </c>
      <c r="I21" s="307">
        <v>58.210300429184549</v>
      </c>
      <c r="J21" s="299">
        <v>85.797297297297291</v>
      </c>
      <c r="K21" s="300">
        <v>93.078947368421055</v>
      </c>
      <c r="L21" s="2"/>
    </row>
    <row r="22" spans="1:12" s="263" customFormat="1" ht="29.25" customHeight="1" x14ac:dyDescent="0.2">
      <c r="A22" s="297"/>
      <c r="B22" s="414" t="s">
        <v>24</v>
      </c>
      <c r="C22" s="414"/>
      <c r="D22" s="282"/>
      <c r="E22" s="282"/>
      <c r="F22" s="290">
        <v>22</v>
      </c>
      <c r="G22" s="291">
        <v>21</v>
      </c>
      <c r="H22" s="292">
        <v>22</v>
      </c>
      <c r="I22" s="307">
        <v>52.780821917808218</v>
      </c>
      <c r="J22" s="299">
        <v>61.285714285714285</v>
      </c>
      <c r="K22" s="300">
        <v>50.484375</v>
      </c>
      <c r="L22" s="264"/>
    </row>
    <row r="23" spans="1:12" s="263" customFormat="1" ht="29.25" customHeight="1" x14ac:dyDescent="0.2">
      <c r="A23" s="297"/>
      <c r="B23" s="414" t="s">
        <v>25</v>
      </c>
      <c r="C23" s="414"/>
      <c r="D23" s="282"/>
      <c r="E23" s="282"/>
      <c r="F23" s="301">
        <v>12</v>
      </c>
      <c r="G23" s="302">
        <v>12</v>
      </c>
      <c r="H23" s="303">
        <v>9</v>
      </c>
      <c r="I23" s="304">
        <v>84.5234375</v>
      </c>
      <c r="J23" s="305">
        <v>112.22792022792022</v>
      </c>
      <c r="K23" s="306">
        <v>122.39257294429709</v>
      </c>
      <c r="L23" s="264"/>
    </row>
    <row r="24" spans="1:12" s="296" customFormat="1" ht="60" customHeight="1" x14ac:dyDescent="0.2">
      <c r="A24" s="289"/>
      <c r="B24" s="414" t="s">
        <v>26</v>
      </c>
      <c r="C24" s="414"/>
      <c r="D24" s="282"/>
      <c r="E24" s="282"/>
      <c r="F24" s="290">
        <v>16</v>
      </c>
      <c r="G24" s="291">
        <v>17</v>
      </c>
      <c r="H24" s="292">
        <v>17</v>
      </c>
      <c r="I24" s="307">
        <v>68.237288135593218</v>
      </c>
      <c r="J24" s="299">
        <v>74.631578947368425</v>
      </c>
      <c r="K24" s="300">
        <v>89.224137931034477</v>
      </c>
      <c r="L24" s="2"/>
    </row>
    <row r="25" spans="1:12" s="263" customFormat="1" ht="29.25" customHeight="1" x14ac:dyDescent="0.2">
      <c r="A25" s="297"/>
      <c r="B25" s="414" t="s">
        <v>27</v>
      </c>
      <c r="C25" s="414"/>
      <c r="D25" s="282"/>
      <c r="E25" s="282"/>
      <c r="F25" s="290">
        <v>18</v>
      </c>
      <c r="G25" s="291">
        <v>16</v>
      </c>
      <c r="H25" s="292">
        <v>16</v>
      </c>
      <c r="I25" s="307">
        <v>64.492063492063494</v>
      </c>
      <c r="J25" s="299">
        <v>83.028985507246375</v>
      </c>
      <c r="K25" s="300">
        <v>89.656716417910445</v>
      </c>
      <c r="L25" s="264"/>
    </row>
    <row r="26" spans="1:12" s="263" customFormat="1" ht="29.25" customHeight="1" x14ac:dyDescent="0.2">
      <c r="A26" s="297"/>
      <c r="B26" s="414" t="s">
        <v>28</v>
      </c>
      <c r="C26" s="414"/>
      <c r="D26" s="282"/>
      <c r="E26" s="282"/>
      <c r="F26" s="290">
        <v>17</v>
      </c>
      <c r="G26" s="291">
        <v>24</v>
      </c>
      <c r="H26" s="292">
        <v>23</v>
      </c>
      <c r="I26" s="307">
        <v>66.682352941176475</v>
      </c>
      <c r="J26" s="299">
        <v>46.337837837837839</v>
      </c>
      <c r="K26" s="300">
        <v>49.25352112676056</v>
      </c>
      <c r="L26" s="264"/>
    </row>
    <row r="27" spans="1:12" s="263" customFormat="1" ht="29.25" customHeight="1" x14ac:dyDescent="0.2">
      <c r="A27" s="297"/>
      <c r="B27" s="414" t="s">
        <v>29</v>
      </c>
      <c r="C27" s="414"/>
      <c r="D27" s="282"/>
      <c r="E27" s="282"/>
      <c r="F27" s="290">
        <v>21</v>
      </c>
      <c r="G27" s="291">
        <v>19</v>
      </c>
      <c r="H27" s="292">
        <v>20</v>
      </c>
      <c r="I27" s="307">
        <v>56.197916666666664</v>
      </c>
      <c r="J27" s="299">
        <v>69.530612244897952</v>
      </c>
      <c r="K27" s="300">
        <v>63.40625</v>
      </c>
      <c r="L27" s="264"/>
    </row>
    <row r="28" spans="1:12" s="263" customFormat="1" ht="29.25" customHeight="1" x14ac:dyDescent="0.2">
      <c r="A28" s="297"/>
      <c r="B28" s="414" t="s">
        <v>30</v>
      </c>
      <c r="C28" s="414"/>
      <c r="D28" s="385"/>
      <c r="E28" s="385"/>
      <c r="F28" s="290">
        <v>13</v>
      </c>
      <c r="G28" s="291">
        <v>10</v>
      </c>
      <c r="H28" s="292">
        <v>13</v>
      </c>
      <c r="I28" s="307">
        <v>80.907692307692301</v>
      </c>
      <c r="J28" s="299">
        <v>126.48823529411764</v>
      </c>
      <c r="K28" s="300">
        <v>103.18333333333334</v>
      </c>
      <c r="L28" s="264"/>
    </row>
    <row r="29" spans="1:12" s="263" customFormat="1" ht="29.25" customHeight="1" x14ac:dyDescent="0.2">
      <c r="A29" s="308" t="s">
        <v>12</v>
      </c>
      <c r="B29" s="421" t="s">
        <v>31</v>
      </c>
      <c r="C29" s="421"/>
      <c r="D29" s="385"/>
      <c r="E29" s="385"/>
      <c r="F29" s="301">
        <v>24</v>
      </c>
      <c r="G29" s="302">
        <v>23</v>
      </c>
      <c r="H29" s="303">
        <v>25</v>
      </c>
      <c r="I29" s="304">
        <v>36.6</v>
      </c>
      <c r="J29" s="305">
        <v>47.402597402597401</v>
      </c>
      <c r="K29" s="306">
        <v>45.287671232876711</v>
      </c>
      <c r="L29" s="264"/>
    </row>
    <row r="30" spans="1:12" s="296" customFormat="1" ht="60" customHeight="1" x14ac:dyDescent="0.2">
      <c r="A30" s="289" t="s">
        <v>12</v>
      </c>
      <c r="B30" s="414" t="s">
        <v>32</v>
      </c>
      <c r="C30" s="414"/>
      <c r="D30" s="385"/>
      <c r="E30" s="385"/>
      <c r="F30" s="290">
        <v>10</v>
      </c>
      <c r="G30" s="291">
        <v>13</v>
      </c>
      <c r="H30" s="292">
        <v>10</v>
      </c>
      <c r="I30" s="307">
        <v>94.651162790697668</v>
      </c>
      <c r="J30" s="299">
        <v>106.03703703703704</v>
      </c>
      <c r="K30" s="300">
        <v>118.88082901554404</v>
      </c>
      <c r="L30" s="2"/>
    </row>
    <row r="31" spans="1:12" s="263" customFormat="1" ht="29.25" customHeight="1" x14ac:dyDescent="0.2">
      <c r="A31" s="297"/>
      <c r="B31" s="414" t="s">
        <v>33</v>
      </c>
      <c r="C31" s="414"/>
      <c r="D31" s="385"/>
      <c r="E31" s="385"/>
      <c r="F31" s="301">
        <v>8</v>
      </c>
      <c r="G31" s="302">
        <v>3</v>
      </c>
      <c r="H31" s="303">
        <v>3</v>
      </c>
      <c r="I31" s="304">
        <v>110.8923076923077</v>
      </c>
      <c r="J31" s="305">
        <v>178.24427480916032</v>
      </c>
      <c r="K31" s="306">
        <v>197.09016393442624</v>
      </c>
      <c r="L31" s="264"/>
    </row>
    <row r="32" spans="1:12" s="263" customFormat="1" ht="29.25" customHeight="1" x14ac:dyDescent="0.2">
      <c r="A32" s="297"/>
      <c r="B32" s="414" t="s">
        <v>34</v>
      </c>
      <c r="C32" s="414"/>
      <c r="D32" s="385"/>
      <c r="E32" s="385"/>
      <c r="F32" s="290">
        <v>25</v>
      </c>
      <c r="G32" s="291">
        <v>22</v>
      </c>
      <c r="H32" s="292">
        <v>27</v>
      </c>
      <c r="I32" s="307">
        <v>32.231884057971016</v>
      </c>
      <c r="J32" s="299">
        <v>47.59375</v>
      </c>
      <c r="K32" s="300">
        <v>39.096774193548384</v>
      </c>
      <c r="L32" s="264"/>
    </row>
    <row r="33" spans="1:12" s="296" customFormat="1" ht="60" customHeight="1" x14ac:dyDescent="0.2">
      <c r="A33" s="289"/>
      <c r="B33" s="414" t="s">
        <v>35</v>
      </c>
      <c r="C33" s="414"/>
      <c r="D33" s="385"/>
      <c r="E33" s="385"/>
      <c r="F33" s="290">
        <v>9</v>
      </c>
      <c r="G33" s="291">
        <v>9</v>
      </c>
      <c r="H33" s="292">
        <v>11</v>
      </c>
      <c r="I33" s="307">
        <v>102.47735191637631</v>
      </c>
      <c r="J33" s="299">
        <v>131.11447811447812</v>
      </c>
      <c r="K33" s="300">
        <v>114.19155844155844</v>
      </c>
      <c r="L33" s="2"/>
    </row>
    <row r="34" spans="1:12" s="263" customFormat="1" ht="29.25" customHeight="1" x14ac:dyDescent="0.2">
      <c r="A34" s="297"/>
      <c r="B34" s="414" t="s">
        <v>36</v>
      </c>
      <c r="C34" s="414"/>
      <c r="D34" s="385"/>
      <c r="E34" s="385"/>
      <c r="F34" s="290">
        <v>26</v>
      </c>
      <c r="G34" s="291">
        <v>26</v>
      </c>
      <c r="H34" s="292">
        <v>26</v>
      </c>
      <c r="I34" s="307">
        <v>29.055555555555557</v>
      </c>
      <c r="J34" s="299">
        <v>39.157894736842103</v>
      </c>
      <c r="K34" s="300">
        <v>41.166666666666664</v>
      </c>
      <c r="L34" s="264"/>
    </row>
    <row r="35" spans="1:12" s="263" customFormat="1" ht="29.25" customHeight="1" x14ac:dyDescent="0.2">
      <c r="A35" s="297"/>
      <c r="B35" s="414" t="s">
        <v>37</v>
      </c>
      <c r="C35" s="414"/>
      <c r="D35" s="385"/>
      <c r="E35" s="385"/>
      <c r="F35" s="301">
        <v>28</v>
      </c>
      <c r="G35" s="302">
        <v>27</v>
      </c>
      <c r="H35" s="303">
        <v>29</v>
      </c>
      <c r="I35" s="304">
        <v>25.216216216216218</v>
      </c>
      <c r="J35" s="305">
        <v>30.976190476190474</v>
      </c>
      <c r="K35" s="306">
        <v>26.875</v>
      </c>
      <c r="L35" s="264"/>
    </row>
    <row r="36" spans="1:12" s="263" customFormat="1" ht="29.25" customHeight="1" x14ac:dyDescent="0.2">
      <c r="A36" s="297"/>
      <c r="B36" s="414" t="s">
        <v>38</v>
      </c>
      <c r="C36" s="414"/>
      <c r="D36" s="385"/>
      <c r="E36" s="385"/>
      <c r="F36" s="301">
        <v>30</v>
      </c>
      <c r="G36" s="302">
        <v>30</v>
      </c>
      <c r="H36" s="303">
        <v>30</v>
      </c>
      <c r="I36" s="304">
        <v>3.875</v>
      </c>
      <c r="J36" s="305">
        <v>4.833333333333333</v>
      </c>
      <c r="K36" s="306">
        <v>3.8333333333333335</v>
      </c>
      <c r="L36" s="264"/>
    </row>
    <row r="37" spans="1:12" s="263" customFormat="1" ht="29.25" customHeight="1" x14ac:dyDescent="0.2">
      <c r="A37" s="297"/>
      <c r="B37" s="414" t="s">
        <v>41</v>
      </c>
      <c r="C37" s="414"/>
      <c r="D37" s="385"/>
      <c r="E37" s="385"/>
      <c r="F37" s="290">
        <v>20</v>
      </c>
      <c r="G37" s="291">
        <v>20</v>
      </c>
      <c r="H37" s="292">
        <v>19</v>
      </c>
      <c r="I37" s="307">
        <v>57.355704697986575</v>
      </c>
      <c r="J37" s="299">
        <v>64.829629629629636</v>
      </c>
      <c r="K37" s="300">
        <v>76.805447470817114</v>
      </c>
      <c r="L37" s="264"/>
    </row>
    <row r="38" spans="1:12" s="264" customFormat="1" ht="29.25" customHeight="1" thickBot="1" x14ac:dyDescent="0.45">
      <c r="A38" s="415"/>
      <c r="B38" s="416"/>
      <c r="C38" s="417"/>
      <c r="D38" s="417"/>
      <c r="E38" s="417"/>
      <c r="F38" s="309"/>
      <c r="G38" s="310"/>
      <c r="H38" s="311"/>
      <c r="I38" s="312"/>
      <c r="J38" s="313"/>
      <c r="K38" s="314"/>
    </row>
    <row r="39" spans="1:12" s="263" customFormat="1" ht="31.5" customHeight="1" x14ac:dyDescent="0.4">
      <c r="A39" s="315"/>
      <c r="B39" s="316" t="s">
        <v>134</v>
      </c>
      <c r="C39" s="317" t="s">
        <v>188</v>
      </c>
      <c r="D39" s="317"/>
      <c r="E39" s="317"/>
      <c r="F39" s="265"/>
      <c r="G39" s="265"/>
      <c r="H39" s="265"/>
      <c r="I39" s="265"/>
      <c r="J39" s="265"/>
      <c r="K39" s="318"/>
      <c r="L39" s="264"/>
    </row>
    <row r="40" spans="1:12" s="263" customFormat="1" ht="31.5" customHeight="1" x14ac:dyDescent="0.4">
      <c r="A40" s="315"/>
      <c r="B40" s="317"/>
      <c r="C40" s="317" t="s">
        <v>187</v>
      </c>
      <c r="D40" s="317"/>
      <c r="E40" s="317"/>
      <c r="F40" s="265"/>
      <c r="G40" s="265"/>
      <c r="H40" s="265"/>
      <c r="I40" s="265"/>
      <c r="J40" s="265"/>
      <c r="K40" s="318"/>
      <c r="L40" s="264"/>
    </row>
    <row r="41" spans="1:12" s="263" customFormat="1" ht="31.5" customHeight="1" x14ac:dyDescent="0.4">
      <c r="A41" s="315"/>
      <c r="B41" s="317" t="s">
        <v>137</v>
      </c>
      <c r="C41" s="317" t="s">
        <v>165</v>
      </c>
      <c r="D41" s="317"/>
      <c r="E41" s="317"/>
      <c r="F41" s="265"/>
      <c r="G41" s="265"/>
      <c r="H41" s="265"/>
      <c r="I41" s="265"/>
      <c r="J41" s="265"/>
      <c r="K41" s="318"/>
      <c r="L41" s="264"/>
    </row>
    <row r="42" spans="1:12" s="263" customFormat="1" ht="31.5" customHeight="1" x14ac:dyDescent="0.4">
      <c r="A42" s="315"/>
      <c r="B42" s="317"/>
      <c r="C42" s="317" t="s">
        <v>166</v>
      </c>
      <c r="D42" s="317"/>
      <c r="E42" s="317"/>
      <c r="F42" s="265"/>
      <c r="G42" s="265"/>
      <c r="H42" s="265"/>
      <c r="I42" s="265"/>
      <c r="J42" s="265"/>
      <c r="K42" s="318"/>
      <c r="L42" s="264"/>
    </row>
    <row r="43" spans="1:12" s="263" customFormat="1" ht="31.5" customHeight="1" x14ac:dyDescent="0.4">
      <c r="A43" s="315"/>
      <c r="B43" s="317" t="s">
        <v>139</v>
      </c>
      <c r="C43" s="317" t="s">
        <v>209</v>
      </c>
      <c r="D43" s="317"/>
      <c r="E43" s="317"/>
      <c r="F43" s="265"/>
      <c r="G43" s="265"/>
      <c r="H43" s="265"/>
      <c r="I43" s="319" t="s">
        <v>167</v>
      </c>
      <c r="J43" s="319" t="s">
        <v>168</v>
      </c>
      <c r="K43" s="320" t="s">
        <v>169</v>
      </c>
      <c r="L43" s="264"/>
    </row>
    <row r="44" spans="1:12" s="263" customFormat="1" ht="31.5" customHeight="1" x14ac:dyDescent="0.4">
      <c r="A44" s="315"/>
      <c r="B44" s="321"/>
      <c r="C44" s="350"/>
      <c r="D44" s="351"/>
      <c r="E44" s="351"/>
      <c r="F44" s="351"/>
      <c r="G44" s="351"/>
      <c r="H44" s="322"/>
      <c r="I44" s="353">
        <v>28.115840215853378</v>
      </c>
      <c r="J44" s="353">
        <v>29.481552111446902</v>
      </c>
      <c r="K44" s="354">
        <v>31.980961154613848</v>
      </c>
      <c r="L44" s="264"/>
    </row>
    <row r="45" spans="1:12" s="263" customFormat="1" ht="31.5" customHeight="1" thickBot="1" x14ac:dyDescent="0.45">
      <c r="A45" s="325"/>
      <c r="B45" s="326"/>
      <c r="C45" s="352"/>
      <c r="D45" s="352"/>
      <c r="E45" s="352"/>
      <c r="F45" s="352"/>
      <c r="G45" s="352"/>
      <c r="H45" s="327"/>
      <c r="I45" s="328"/>
      <c r="J45" s="328"/>
      <c r="K45" s="329"/>
      <c r="L45" s="264"/>
    </row>
    <row r="46" spans="1:12" ht="21" customHeight="1" x14ac:dyDescent="0.2">
      <c r="B46" s="331"/>
    </row>
    <row r="47" spans="1:12" ht="21" customHeight="1" x14ac:dyDescent="0.2">
      <c r="A47" s="331"/>
    </row>
    <row r="48" spans="1:12" ht="21" customHeight="1" x14ac:dyDescent="0.2">
      <c r="B48" s="331"/>
    </row>
    <row r="49" spans="1:2" ht="21" customHeight="1" x14ac:dyDescent="0.2">
      <c r="B49" s="331"/>
    </row>
    <row r="50" spans="1:2" ht="21" customHeight="1" x14ac:dyDescent="0.2">
      <c r="B50" s="331"/>
    </row>
    <row r="51" spans="1:2" ht="21" customHeight="1" x14ac:dyDescent="0.2">
      <c r="A51" s="332"/>
    </row>
    <row r="52" spans="1:2" ht="21" customHeight="1" x14ac:dyDescent="0.2">
      <c r="B52" s="331"/>
    </row>
    <row r="53" spans="1:2" ht="21" customHeight="1" x14ac:dyDescent="0.2">
      <c r="A53" s="331"/>
    </row>
    <row r="54" spans="1:2" ht="21" customHeight="1" x14ac:dyDescent="0.2">
      <c r="B54" s="331"/>
    </row>
    <row r="55" spans="1:2" ht="21" customHeight="1" x14ac:dyDescent="0.2">
      <c r="B55" s="331"/>
    </row>
    <row r="56" spans="1:2" ht="21" customHeight="1" x14ac:dyDescent="0.2">
      <c r="B56" s="331"/>
    </row>
    <row r="57" spans="1:2" ht="21" customHeight="1" x14ac:dyDescent="0.2">
      <c r="A57" s="332"/>
    </row>
    <row r="58" spans="1:2" ht="21" customHeight="1" x14ac:dyDescent="0.2">
      <c r="B58" s="331"/>
    </row>
    <row r="59" spans="1:2" ht="21" customHeight="1" x14ac:dyDescent="0.2">
      <c r="A59" s="332"/>
    </row>
    <row r="60" spans="1:2" ht="21" customHeight="1" x14ac:dyDescent="0.2">
      <c r="B60" s="331"/>
    </row>
    <row r="61" spans="1:2" ht="21" customHeight="1" x14ac:dyDescent="0.2">
      <c r="A61" s="332"/>
    </row>
    <row r="62" spans="1:2" ht="21" customHeight="1" x14ac:dyDescent="0.2">
      <c r="B62" s="33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170</v>
      </c>
      <c r="B2" s="1"/>
      <c r="C2" s="83"/>
      <c r="D2" s="83"/>
      <c r="E2" s="83"/>
      <c r="F2" s="83"/>
      <c r="G2" s="83"/>
      <c r="H2" s="83"/>
      <c r="I2" s="83"/>
      <c r="J2" s="83"/>
      <c r="K2" s="83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171</v>
      </c>
      <c r="J4" s="403"/>
      <c r="K4" s="404"/>
      <c r="M4" s="2"/>
      <c r="N4" s="2"/>
      <c r="O4" s="2"/>
      <c r="P4" s="2"/>
      <c r="Q4" s="2"/>
      <c r="R4" s="2"/>
      <c r="S4" s="2"/>
      <c r="T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58</v>
      </c>
      <c r="G5" s="6" t="s">
        <v>172</v>
      </c>
      <c r="H5" s="7" t="s">
        <v>92</v>
      </c>
      <c r="I5" s="8" t="s">
        <v>58</v>
      </c>
      <c r="J5" s="6" t="s">
        <v>172</v>
      </c>
      <c r="K5" s="9" t="s">
        <v>92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202"/>
      <c r="B6" s="26"/>
      <c r="C6" s="26"/>
      <c r="D6" s="26"/>
      <c r="E6" s="26"/>
      <c r="F6" s="203"/>
      <c r="G6" s="204"/>
      <c r="H6" s="205"/>
      <c r="I6" s="355"/>
      <c r="J6" s="204"/>
      <c r="K6" s="206" t="s">
        <v>50</v>
      </c>
    </row>
    <row r="7" spans="1:20" s="2" customFormat="1" ht="24.95" customHeight="1" x14ac:dyDescent="0.2">
      <c r="A7" s="202"/>
      <c r="B7" s="207" t="s">
        <v>8</v>
      </c>
      <c r="C7" s="26"/>
      <c r="D7" s="26"/>
      <c r="E7" s="26"/>
      <c r="F7" s="356"/>
      <c r="G7" s="357"/>
      <c r="H7" s="358"/>
      <c r="I7" s="35">
        <v>5411139</v>
      </c>
      <c r="J7" s="357">
        <v>5502058</v>
      </c>
      <c r="K7" s="359">
        <v>3243968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27">
        <v>2</v>
      </c>
      <c r="G8" s="28">
        <v>2</v>
      </c>
      <c r="H8" s="29">
        <v>2</v>
      </c>
      <c r="I8" s="360">
        <v>959215</v>
      </c>
      <c r="J8" s="28">
        <v>1016405</v>
      </c>
      <c r="K8" s="32">
        <v>649634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27">
        <v>27</v>
      </c>
      <c r="G9" s="37">
        <v>27</v>
      </c>
      <c r="H9" s="29">
        <v>26</v>
      </c>
      <c r="I9" s="360">
        <v>5870</v>
      </c>
      <c r="J9" s="28">
        <v>5254</v>
      </c>
      <c r="K9" s="32">
        <v>3749</v>
      </c>
    </row>
    <row r="10" spans="1:20" s="2" customFormat="1" ht="24.95" customHeight="1" x14ac:dyDescent="0.2">
      <c r="A10" s="24"/>
      <c r="B10" s="390" t="s">
        <v>11</v>
      </c>
      <c r="C10" s="390"/>
      <c r="D10" s="384"/>
      <c r="E10" s="26"/>
      <c r="F10" s="27">
        <v>9</v>
      </c>
      <c r="G10" s="37">
        <v>9</v>
      </c>
      <c r="H10" s="29">
        <v>9</v>
      </c>
      <c r="I10" s="360">
        <v>70435</v>
      </c>
      <c r="J10" s="37">
        <v>67281</v>
      </c>
      <c r="K10" s="32">
        <v>52879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27">
        <v>17</v>
      </c>
      <c r="G11" s="28">
        <v>16</v>
      </c>
      <c r="H11" s="29">
        <v>18</v>
      </c>
      <c r="I11" s="360">
        <v>29579</v>
      </c>
      <c r="J11" s="28">
        <v>28733</v>
      </c>
      <c r="K11" s="32">
        <v>14517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27">
        <v>10</v>
      </c>
      <c r="G12" s="28">
        <v>10</v>
      </c>
      <c r="H12" s="29">
        <v>8</v>
      </c>
      <c r="I12" s="360">
        <v>60657</v>
      </c>
      <c r="J12" s="28">
        <v>56500</v>
      </c>
      <c r="K12" s="32">
        <v>63548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27">
        <v>5</v>
      </c>
      <c r="G13" s="37">
        <v>4</v>
      </c>
      <c r="H13" s="29">
        <v>4</v>
      </c>
      <c r="I13" s="360">
        <v>444211</v>
      </c>
      <c r="J13" s="37">
        <v>466629</v>
      </c>
      <c r="K13" s="32">
        <v>255041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27">
        <v>8</v>
      </c>
      <c r="G14" s="37">
        <v>8</v>
      </c>
      <c r="H14" s="29">
        <v>6</v>
      </c>
      <c r="I14" s="360">
        <v>140656</v>
      </c>
      <c r="J14" s="37">
        <v>146822</v>
      </c>
      <c r="K14" s="32">
        <v>118597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27">
        <v>23</v>
      </c>
      <c r="G15" s="37">
        <v>23</v>
      </c>
      <c r="H15" s="29">
        <v>24</v>
      </c>
      <c r="I15" s="360">
        <v>10861</v>
      </c>
      <c r="J15" s="28">
        <v>11774</v>
      </c>
      <c r="K15" s="32">
        <v>6153</v>
      </c>
    </row>
    <row r="16" spans="1:20" s="2" customFormat="1" ht="24.95" customHeight="1" x14ac:dyDescent="0.2">
      <c r="A16" s="24"/>
      <c r="B16" s="390" t="s">
        <v>18</v>
      </c>
      <c r="C16" s="390"/>
      <c r="D16" s="384"/>
      <c r="E16" s="26"/>
      <c r="F16" s="27">
        <v>16</v>
      </c>
      <c r="G16" s="28">
        <v>12</v>
      </c>
      <c r="H16" s="29">
        <v>20</v>
      </c>
      <c r="I16" s="360">
        <v>29766</v>
      </c>
      <c r="J16" s="28">
        <v>45340</v>
      </c>
      <c r="K16" s="32">
        <v>12868</v>
      </c>
    </row>
    <row r="17" spans="1:20" s="2" customFormat="1" ht="50.1" customHeight="1" x14ac:dyDescent="0.2">
      <c r="A17" s="24"/>
      <c r="B17" s="390" t="s">
        <v>19</v>
      </c>
      <c r="C17" s="394"/>
      <c r="D17" s="384"/>
      <c r="E17" s="26"/>
      <c r="F17" s="27">
        <v>14</v>
      </c>
      <c r="G17" s="37">
        <v>14</v>
      </c>
      <c r="H17" s="29">
        <v>11</v>
      </c>
      <c r="I17" s="360">
        <v>34018</v>
      </c>
      <c r="J17" s="37">
        <v>36730</v>
      </c>
      <c r="K17" s="32">
        <v>29695</v>
      </c>
    </row>
    <row r="18" spans="1:20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27">
        <v>13</v>
      </c>
      <c r="G18" s="37">
        <v>13</v>
      </c>
      <c r="H18" s="29">
        <v>13</v>
      </c>
      <c r="I18" s="360">
        <v>38292</v>
      </c>
      <c r="J18" s="28">
        <v>39051</v>
      </c>
      <c r="K18" s="32">
        <v>25504</v>
      </c>
    </row>
    <row r="19" spans="1:20" s="2" customFormat="1" ht="24.95" customHeight="1" x14ac:dyDescent="0.2">
      <c r="A19" s="24"/>
      <c r="B19" s="390" t="s">
        <v>21</v>
      </c>
      <c r="C19" s="390"/>
      <c r="D19" s="26"/>
      <c r="E19" s="26"/>
      <c r="F19" s="27">
        <v>30</v>
      </c>
      <c r="G19" s="28">
        <v>30</v>
      </c>
      <c r="H19" s="29">
        <v>30</v>
      </c>
      <c r="I19" s="360">
        <v>1152</v>
      </c>
      <c r="J19" s="28">
        <v>1181</v>
      </c>
      <c r="K19" s="32">
        <v>1273</v>
      </c>
    </row>
    <row r="20" spans="1:20" s="2" customFormat="1" ht="24.95" customHeight="1" x14ac:dyDescent="0.2">
      <c r="A20" s="24"/>
      <c r="B20" s="390" t="s">
        <v>22</v>
      </c>
      <c r="C20" s="390"/>
      <c r="D20" s="26"/>
      <c r="E20" s="26"/>
      <c r="F20" s="27">
        <v>6</v>
      </c>
      <c r="G20" s="28">
        <v>6</v>
      </c>
      <c r="H20" s="29">
        <v>10</v>
      </c>
      <c r="I20" s="360">
        <v>225692</v>
      </c>
      <c r="J20" s="28">
        <v>224393</v>
      </c>
      <c r="K20" s="32">
        <v>51052</v>
      </c>
    </row>
    <row r="21" spans="1:20" s="2" customFormat="1" ht="50.1" customHeight="1" x14ac:dyDescent="0.2">
      <c r="A21" s="24"/>
      <c r="B21" s="390" t="s">
        <v>23</v>
      </c>
      <c r="C21" s="390"/>
      <c r="D21" s="26"/>
      <c r="E21" s="26"/>
      <c r="F21" s="27">
        <v>11</v>
      </c>
      <c r="G21" s="28">
        <v>11</v>
      </c>
      <c r="H21" s="29">
        <v>17</v>
      </c>
      <c r="I21" s="360">
        <v>52208</v>
      </c>
      <c r="J21" s="28">
        <v>55859</v>
      </c>
      <c r="K21" s="32">
        <v>15556</v>
      </c>
    </row>
    <row r="22" spans="1:20" s="2" customFormat="1" ht="24.95" customHeight="1" x14ac:dyDescent="0.2">
      <c r="A22" s="24"/>
      <c r="B22" s="390" t="s">
        <v>24</v>
      </c>
      <c r="C22" s="390"/>
      <c r="D22" s="26"/>
      <c r="E22" s="26"/>
      <c r="F22" s="27">
        <v>29</v>
      </c>
      <c r="G22" s="28">
        <v>29</v>
      </c>
      <c r="H22" s="29">
        <v>27</v>
      </c>
      <c r="I22" s="360">
        <v>2733</v>
      </c>
      <c r="J22" s="28">
        <v>3754</v>
      </c>
      <c r="K22" s="32">
        <v>2777</v>
      </c>
    </row>
    <row r="23" spans="1:20" s="2" customFormat="1" ht="24.95" customHeight="1" x14ac:dyDescent="0.2">
      <c r="A23" s="24"/>
      <c r="B23" s="390" t="s">
        <v>25</v>
      </c>
      <c r="C23" s="390"/>
      <c r="D23" s="26"/>
      <c r="E23" s="26"/>
      <c r="F23" s="27">
        <v>22</v>
      </c>
      <c r="G23" s="37">
        <v>21</v>
      </c>
      <c r="H23" s="29">
        <v>14</v>
      </c>
      <c r="I23" s="360">
        <v>19667</v>
      </c>
      <c r="J23" s="37">
        <v>19201</v>
      </c>
      <c r="K23" s="32">
        <v>16651</v>
      </c>
    </row>
    <row r="24" spans="1:20" s="2" customFormat="1" ht="50.1" customHeight="1" x14ac:dyDescent="0.2">
      <c r="A24" s="24"/>
      <c r="B24" s="390" t="s">
        <v>26</v>
      </c>
      <c r="C24" s="390"/>
      <c r="D24" s="26"/>
      <c r="E24" s="26"/>
      <c r="F24" s="27">
        <v>24</v>
      </c>
      <c r="G24" s="28">
        <v>24</v>
      </c>
      <c r="H24" s="29">
        <v>23</v>
      </c>
      <c r="I24" s="360">
        <v>9778</v>
      </c>
      <c r="J24" s="28">
        <v>9408</v>
      </c>
      <c r="K24" s="32">
        <v>7685</v>
      </c>
    </row>
    <row r="25" spans="1:20" s="2" customFormat="1" ht="24.95" customHeight="1" x14ac:dyDescent="0.2">
      <c r="A25" s="24"/>
      <c r="B25" s="390" t="s">
        <v>27</v>
      </c>
      <c r="C25" s="390"/>
      <c r="D25" s="26"/>
      <c r="E25" s="26"/>
      <c r="F25" s="27">
        <v>12</v>
      </c>
      <c r="G25" s="28">
        <v>17</v>
      </c>
      <c r="H25" s="29">
        <v>22</v>
      </c>
      <c r="I25" s="360">
        <v>38549</v>
      </c>
      <c r="J25" s="28">
        <v>28506</v>
      </c>
      <c r="K25" s="32">
        <v>9668</v>
      </c>
    </row>
    <row r="26" spans="1:20" s="2" customFormat="1" ht="24.95" customHeight="1" x14ac:dyDescent="0.2">
      <c r="A26" s="24"/>
      <c r="B26" s="390" t="s">
        <v>28</v>
      </c>
      <c r="C26" s="390"/>
      <c r="D26" s="26"/>
      <c r="E26" s="26"/>
      <c r="F26" s="27">
        <v>18</v>
      </c>
      <c r="G26" s="28">
        <v>22</v>
      </c>
      <c r="H26" s="29">
        <v>21</v>
      </c>
      <c r="I26" s="360">
        <v>28550</v>
      </c>
      <c r="J26" s="28">
        <v>17346</v>
      </c>
      <c r="K26" s="32">
        <v>12154</v>
      </c>
    </row>
    <row r="27" spans="1:20" s="2" customFormat="1" ht="24.95" customHeight="1" x14ac:dyDescent="0.2">
      <c r="A27" s="24"/>
      <c r="B27" s="390" t="s">
        <v>29</v>
      </c>
      <c r="C27" s="390"/>
      <c r="D27" s="26"/>
      <c r="E27" s="26"/>
      <c r="F27" s="27">
        <v>28</v>
      </c>
      <c r="G27" s="28">
        <v>28</v>
      </c>
      <c r="H27" s="29">
        <v>29</v>
      </c>
      <c r="I27" s="360">
        <v>4844</v>
      </c>
      <c r="J27" s="28">
        <v>4091</v>
      </c>
      <c r="K27" s="32">
        <v>1400</v>
      </c>
    </row>
    <row r="28" spans="1:20" s="2" customFormat="1" ht="24.95" customHeight="1" x14ac:dyDescent="0.2">
      <c r="A28" s="24"/>
      <c r="B28" s="390" t="s">
        <v>30</v>
      </c>
      <c r="C28" s="390"/>
      <c r="D28" s="384"/>
      <c r="E28" s="384"/>
      <c r="F28" s="27">
        <v>7</v>
      </c>
      <c r="G28" s="37">
        <v>7</v>
      </c>
      <c r="H28" s="29">
        <v>7</v>
      </c>
      <c r="I28" s="360">
        <v>180388</v>
      </c>
      <c r="J28" s="28">
        <v>176054</v>
      </c>
      <c r="K28" s="32">
        <v>72072</v>
      </c>
    </row>
    <row r="29" spans="1:20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27">
        <v>20</v>
      </c>
      <c r="G29" s="37">
        <v>19</v>
      </c>
      <c r="H29" s="29">
        <v>19</v>
      </c>
      <c r="I29" s="360">
        <v>22672</v>
      </c>
      <c r="J29" s="28">
        <v>24677</v>
      </c>
      <c r="K29" s="32">
        <v>12884</v>
      </c>
    </row>
    <row r="30" spans="1:20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27">
        <v>1</v>
      </c>
      <c r="G30" s="37">
        <v>1</v>
      </c>
      <c r="H30" s="29">
        <v>1</v>
      </c>
      <c r="I30" s="361">
        <v>1945046</v>
      </c>
      <c r="J30" s="37">
        <v>2027448</v>
      </c>
      <c r="K30" s="32">
        <v>1221742</v>
      </c>
    </row>
    <row r="31" spans="1:20" s="2" customFormat="1" ht="24.95" customHeight="1" x14ac:dyDescent="0.2">
      <c r="A31" s="24"/>
      <c r="B31" s="390" t="s">
        <v>33</v>
      </c>
      <c r="C31" s="390"/>
      <c r="D31" s="384"/>
      <c r="E31" s="384"/>
      <c r="F31" s="27">
        <v>15</v>
      </c>
      <c r="G31" s="28">
        <v>15</v>
      </c>
      <c r="H31" s="29">
        <v>15</v>
      </c>
      <c r="I31" s="360">
        <v>29938</v>
      </c>
      <c r="J31" s="28">
        <v>30330</v>
      </c>
      <c r="K31" s="32">
        <v>16235</v>
      </c>
    </row>
    <row r="32" spans="1:20" s="2" customFormat="1" ht="24.95" customHeight="1" x14ac:dyDescent="0.2">
      <c r="A32" s="24"/>
      <c r="B32" s="390" t="s">
        <v>34</v>
      </c>
      <c r="C32" s="390"/>
      <c r="D32" s="384"/>
      <c r="E32" s="384"/>
      <c r="F32" s="27">
        <v>19</v>
      </c>
      <c r="G32" s="28">
        <v>18</v>
      </c>
      <c r="H32" s="29">
        <v>12</v>
      </c>
      <c r="I32" s="360">
        <v>25700</v>
      </c>
      <c r="J32" s="28">
        <v>26949</v>
      </c>
      <c r="K32" s="32">
        <v>27430</v>
      </c>
      <c r="M32" s="4"/>
      <c r="N32" s="4"/>
      <c r="P32" s="4"/>
      <c r="Q32" s="4"/>
      <c r="R32" s="4"/>
      <c r="S32" s="4"/>
      <c r="T32" s="4"/>
    </row>
    <row r="33" spans="1:20" s="2" customFormat="1" ht="50.1" customHeight="1" x14ac:dyDescent="0.2">
      <c r="A33" s="24"/>
      <c r="B33" s="390" t="s">
        <v>35</v>
      </c>
      <c r="C33" s="390"/>
      <c r="D33" s="384"/>
      <c r="E33" s="384"/>
      <c r="F33" s="27">
        <v>3</v>
      </c>
      <c r="G33" s="28">
        <v>5</v>
      </c>
      <c r="H33" s="29">
        <v>5</v>
      </c>
      <c r="I33" s="360">
        <v>505132</v>
      </c>
      <c r="J33" s="28">
        <v>368411</v>
      </c>
      <c r="K33" s="32">
        <v>228303</v>
      </c>
      <c r="M33" s="4"/>
      <c r="N33" s="4"/>
      <c r="P33" s="4"/>
      <c r="Q33" s="4"/>
      <c r="R33" s="4"/>
      <c r="S33" s="4"/>
      <c r="T33" s="4"/>
    </row>
    <row r="34" spans="1:20" s="2" customFormat="1" ht="24.95" customHeight="1" x14ac:dyDescent="0.2">
      <c r="A34" s="24"/>
      <c r="B34" s="390" t="s">
        <v>36</v>
      </c>
      <c r="C34" s="390"/>
      <c r="D34" s="384"/>
      <c r="E34" s="384"/>
      <c r="F34" s="27">
        <v>21</v>
      </c>
      <c r="G34" s="28">
        <v>20</v>
      </c>
      <c r="H34" s="29">
        <v>16</v>
      </c>
      <c r="I34" s="360">
        <v>21103</v>
      </c>
      <c r="J34" s="28">
        <v>21996</v>
      </c>
      <c r="K34" s="32">
        <v>16104</v>
      </c>
    </row>
    <row r="35" spans="1:20" s="2" customFormat="1" ht="24.95" customHeight="1" x14ac:dyDescent="0.2">
      <c r="A35" s="24"/>
      <c r="B35" s="390" t="s">
        <v>37</v>
      </c>
      <c r="C35" s="390"/>
      <c r="D35" s="384"/>
      <c r="E35" s="384"/>
      <c r="F35" s="27">
        <v>26</v>
      </c>
      <c r="G35" s="28">
        <v>26</v>
      </c>
      <c r="H35" s="29">
        <v>25</v>
      </c>
      <c r="I35" s="360">
        <v>6296</v>
      </c>
      <c r="J35" s="28">
        <v>5523</v>
      </c>
      <c r="K35" s="32">
        <v>4334</v>
      </c>
    </row>
    <row r="36" spans="1:20" s="2" customFormat="1" ht="24.95" customHeight="1" x14ac:dyDescent="0.2">
      <c r="A36" s="24"/>
      <c r="B36" s="390" t="s">
        <v>38</v>
      </c>
      <c r="C36" s="390"/>
      <c r="D36" s="384"/>
      <c r="E36" s="384"/>
      <c r="F36" s="27">
        <v>25</v>
      </c>
      <c r="G36" s="28">
        <v>25</v>
      </c>
      <c r="H36" s="29">
        <v>28</v>
      </c>
      <c r="I36" s="360">
        <v>6372</v>
      </c>
      <c r="J36" s="28">
        <v>5625</v>
      </c>
      <c r="K36" s="32">
        <v>2699</v>
      </c>
    </row>
    <row r="37" spans="1:20" s="2" customFormat="1" ht="24.95" customHeight="1" x14ac:dyDescent="0.2">
      <c r="A37" s="24"/>
      <c r="B37" s="390" t="s">
        <v>41</v>
      </c>
      <c r="C37" s="390"/>
      <c r="D37" s="384"/>
      <c r="E37" s="384"/>
      <c r="F37" s="27">
        <v>4</v>
      </c>
      <c r="G37" s="37">
        <v>3</v>
      </c>
      <c r="H37" s="29">
        <v>3</v>
      </c>
      <c r="I37" s="360">
        <v>461759</v>
      </c>
      <c r="J37" s="37">
        <v>530787</v>
      </c>
      <c r="K37" s="32">
        <v>291764</v>
      </c>
    </row>
    <row r="38" spans="1:20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362"/>
      <c r="J38" s="42"/>
      <c r="K38" s="363"/>
    </row>
    <row r="39" spans="1:20" s="2" customFormat="1" ht="24.95" customHeight="1" x14ac:dyDescent="0.2">
      <c r="A39" s="47" t="s">
        <v>173</v>
      </c>
      <c r="B39" s="48"/>
      <c r="C39" s="48"/>
      <c r="D39" s="48"/>
      <c r="E39" s="48"/>
      <c r="F39" s="213"/>
      <c r="G39" s="213"/>
      <c r="H39" s="355"/>
      <c r="I39" s="355"/>
      <c r="J39" s="355"/>
      <c r="K39" s="364"/>
    </row>
    <row r="40" spans="1:20" s="2" customFormat="1" ht="24.95" customHeight="1" x14ac:dyDescent="0.2">
      <c r="A40" s="47" t="s">
        <v>210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2" customFormat="1" ht="24.95" customHeight="1" x14ac:dyDescent="0.2">
      <c r="A41" s="47" t="s">
        <v>174</v>
      </c>
      <c r="B41" s="48"/>
      <c r="C41" s="48"/>
      <c r="D41" s="48"/>
      <c r="E41" s="48"/>
      <c r="F41" s="26"/>
      <c r="G41" s="26" t="s">
        <v>211</v>
      </c>
      <c r="H41" s="26"/>
      <c r="I41" s="26"/>
      <c r="J41" s="26"/>
      <c r="K41" s="49"/>
    </row>
    <row r="42" spans="1:20" s="2" customFormat="1" ht="24.95" customHeight="1" thickBot="1" x14ac:dyDescent="0.25">
      <c r="A42" s="365" t="s">
        <v>175</v>
      </c>
      <c r="B42" s="3"/>
      <c r="C42" s="51"/>
      <c r="D42" s="51"/>
      <c r="E42" s="51"/>
      <c r="F42" s="3"/>
      <c r="G42" s="3" t="s">
        <v>212</v>
      </c>
      <c r="H42" s="51"/>
      <c r="I42" s="51"/>
      <c r="J42" s="51"/>
      <c r="K42" s="52"/>
    </row>
    <row r="43" spans="1:20" s="2" customFormat="1" ht="24.95" customHeight="1" thickBot="1" x14ac:dyDescent="0.25">
      <c r="A43" s="387"/>
      <c r="B43" s="388"/>
      <c r="C43" s="388"/>
      <c r="D43" s="388"/>
      <c r="E43" s="388"/>
      <c r="F43" s="388"/>
      <c r="G43" s="388"/>
      <c r="H43" s="388"/>
      <c r="I43" s="388"/>
      <c r="J43" s="388"/>
      <c r="K43" s="389"/>
    </row>
    <row r="49" spans="6:9" ht="21" customHeight="1" x14ac:dyDescent="0.2">
      <c r="F49" s="158"/>
    </row>
    <row r="50" spans="6:9" ht="21" customHeight="1" x14ac:dyDescent="0.2">
      <c r="I50" s="158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176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177</v>
      </c>
      <c r="J4" s="403"/>
      <c r="K4" s="404"/>
      <c r="M4" s="2"/>
      <c r="N4" s="2"/>
      <c r="O4" s="2"/>
      <c r="P4" s="2"/>
      <c r="Q4" s="2"/>
      <c r="R4" s="2"/>
      <c r="S4" s="2"/>
      <c r="T4" s="2"/>
    </row>
    <row r="5" spans="1:20" s="2" customFormat="1" ht="24.95" customHeight="1" x14ac:dyDescent="0.2">
      <c r="A5" s="398"/>
      <c r="B5" s="399"/>
      <c r="C5" s="399"/>
      <c r="D5" s="399"/>
      <c r="E5" s="400"/>
      <c r="F5" s="201" t="s">
        <v>178</v>
      </c>
      <c r="G5" s="8" t="s">
        <v>179</v>
      </c>
      <c r="H5" s="7" t="s">
        <v>213</v>
      </c>
      <c r="I5" s="6" t="s">
        <v>180</v>
      </c>
      <c r="J5" s="6" t="s">
        <v>181</v>
      </c>
      <c r="K5" s="9" t="s">
        <v>214</v>
      </c>
    </row>
    <row r="6" spans="1:20" s="2" customFormat="1" ht="18" customHeight="1" x14ac:dyDescent="0.2">
      <c r="A6" s="202"/>
      <c r="B6" s="26"/>
      <c r="C6" s="26"/>
      <c r="D6" s="26"/>
      <c r="E6" s="26"/>
      <c r="F6" s="203"/>
      <c r="G6" s="204"/>
      <c r="H6" s="205"/>
      <c r="I6" s="26"/>
      <c r="J6" s="204"/>
      <c r="K6" s="206" t="s">
        <v>182</v>
      </c>
    </row>
    <row r="7" spans="1:20" s="2" customFormat="1" ht="24.95" customHeight="1" x14ac:dyDescent="0.2">
      <c r="A7" s="202"/>
      <c r="B7" s="207" t="s">
        <v>94</v>
      </c>
      <c r="C7" s="26"/>
      <c r="D7" s="26"/>
      <c r="E7" s="26"/>
      <c r="F7" s="366"/>
      <c r="G7" s="367"/>
      <c r="H7" s="368"/>
      <c r="I7" s="369">
        <v>698</v>
      </c>
      <c r="J7" s="367">
        <v>691</v>
      </c>
      <c r="K7" s="370">
        <v>675</v>
      </c>
    </row>
    <row r="8" spans="1:20" s="2" customFormat="1" ht="50.1" customHeight="1" x14ac:dyDescent="0.2">
      <c r="A8" s="24"/>
      <c r="B8" s="48" t="s">
        <v>95</v>
      </c>
      <c r="C8" s="213"/>
      <c r="D8" s="384"/>
      <c r="E8" s="384"/>
      <c r="F8" s="371">
        <v>3</v>
      </c>
      <c r="G8" s="372">
        <v>3</v>
      </c>
      <c r="H8" s="373">
        <v>2</v>
      </c>
      <c r="I8" s="374">
        <v>89</v>
      </c>
      <c r="J8" s="375">
        <v>90</v>
      </c>
      <c r="K8" s="376">
        <v>90</v>
      </c>
    </row>
    <row r="9" spans="1:20" s="2" customFormat="1" ht="24.95" customHeight="1" x14ac:dyDescent="0.2">
      <c r="A9" s="24"/>
      <c r="B9" s="48" t="s">
        <v>96</v>
      </c>
      <c r="C9" s="213"/>
      <c r="D9" s="384"/>
      <c r="E9" s="384"/>
      <c r="F9" s="240">
        <v>11</v>
      </c>
      <c r="G9" s="241">
        <v>11</v>
      </c>
      <c r="H9" s="373">
        <v>11</v>
      </c>
      <c r="I9" s="377">
        <v>16</v>
      </c>
      <c r="J9" s="378">
        <v>15</v>
      </c>
      <c r="K9" s="376">
        <v>15</v>
      </c>
    </row>
    <row r="10" spans="1:20" s="2" customFormat="1" ht="24.95" customHeight="1" x14ac:dyDescent="0.2">
      <c r="A10" s="24"/>
      <c r="B10" s="48" t="s">
        <v>97</v>
      </c>
      <c r="C10" s="213"/>
      <c r="D10" s="384"/>
      <c r="E10" s="384"/>
      <c r="F10" s="371">
        <v>14</v>
      </c>
      <c r="G10" s="372">
        <v>14</v>
      </c>
      <c r="H10" s="373">
        <v>19</v>
      </c>
      <c r="I10" s="377">
        <v>9</v>
      </c>
      <c r="J10" s="378">
        <v>9</v>
      </c>
      <c r="K10" s="376">
        <v>7</v>
      </c>
    </row>
    <row r="11" spans="1:20" s="2" customFormat="1" ht="24.95" customHeight="1" x14ac:dyDescent="0.2">
      <c r="A11" s="24" t="s">
        <v>12</v>
      </c>
      <c r="B11" s="48" t="s">
        <v>98</v>
      </c>
      <c r="C11" s="213"/>
      <c r="D11" s="384"/>
      <c r="E11" s="384"/>
      <c r="F11" s="371">
        <v>7</v>
      </c>
      <c r="G11" s="372">
        <v>7</v>
      </c>
      <c r="H11" s="373">
        <v>7</v>
      </c>
      <c r="I11" s="377">
        <v>25</v>
      </c>
      <c r="J11" s="378">
        <v>24</v>
      </c>
      <c r="K11" s="376">
        <v>23</v>
      </c>
    </row>
    <row r="12" spans="1:20" s="2" customFormat="1" ht="24.95" customHeight="1" x14ac:dyDescent="0.2">
      <c r="A12" s="24" t="s">
        <v>12</v>
      </c>
      <c r="B12" s="48" t="s">
        <v>99</v>
      </c>
      <c r="C12" s="213"/>
      <c r="D12" s="384"/>
      <c r="E12" s="384"/>
      <c r="F12" s="371">
        <v>12</v>
      </c>
      <c r="G12" s="372">
        <v>12</v>
      </c>
      <c r="H12" s="373">
        <v>11</v>
      </c>
      <c r="I12" s="377">
        <v>15</v>
      </c>
      <c r="J12" s="378">
        <v>14</v>
      </c>
      <c r="K12" s="376">
        <v>15</v>
      </c>
    </row>
    <row r="13" spans="1:20" s="2" customFormat="1" ht="24.95" customHeight="1" x14ac:dyDescent="0.2">
      <c r="A13" s="24" t="s">
        <v>12</v>
      </c>
      <c r="B13" s="48" t="s">
        <v>100</v>
      </c>
      <c r="C13" s="213"/>
      <c r="D13" s="384"/>
      <c r="E13" s="384"/>
      <c r="F13" s="240">
        <v>2</v>
      </c>
      <c r="G13" s="241">
        <v>2</v>
      </c>
      <c r="H13" s="373">
        <v>3</v>
      </c>
      <c r="I13" s="377">
        <v>96</v>
      </c>
      <c r="J13" s="378">
        <v>91</v>
      </c>
      <c r="K13" s="376">
        <v>89</v>
      </c>
    </row>
    <row r="14" spans="1:20" s="2" customFormat="1" ht="24.95" customHeight="1" x14ac:dyDescent="0.2">
      <c r="A14" s="24" t="s">
        <v>12</v>
      </c>
      <c r="B14" s="48" t="s">
        <v>101</v>
      </c>
      <c r="C14" s="213"/>
      <c r="D14" s="384"/>
      <c r="E14" s="384"/>
      <c r="F14" s="240">
        <v>9</v>
      </c>
      <c r="G14" s="241">
        <v>8</v>
      </c>
      <c r="H14" s="373">
        <v>9</v>
      </c>
      <c r="I14" s="377">
        <v>23</v>
      </c>
      <c r="J14" s="378">
        <v>23</v>
      </c>
      <c r="K14" s="376">
        <v>20</v>
      </c>
    </row>
    <row r="15" spans="1:20" s="2" customFormat="1" ht="24.95" customHeight="1" x14ac:dyDescent="0.2">
      <c r="A15" s="47"/>
      <c r="B15" s="48" t="s">
        <v>102</v>
      </c>
      <c r="C15" s="213"/>
      <c r="D15" s="26"/>
      <c r="E15" s="26"/>
      <c r="F15" s="371">
        <v>17</v>
      </c>
      <c r="G15" s="372">
        <v>16</v>
      </c>
      <c r="H15" s="373">
        <v>15</v>
      </c>
      <c r="I15" s="374">
        <v>8</v>
      </c>
      <c r="J15" s="375">
        <v>8</v>
      </c>
      <c r="K15" s="376">
        <v>8</v>
      </c>
    </row>
    <row r="16" spans="1:20" s="2" customFormat="1" ht="24.95" customHeight="1" x14ac:dyDescent="0.2">
      <c r="A16" s="47"/>
      <c r="B16" s="48" t="s">
        <v>103</v>
      </c>
      <c r="C16" s="213"/>
      <c r="D16" s="26"/>
      <c r="E16" s="26"/>
      <c r="F16" s="371">
        <v>17</v>
      </c>
      <c r="G16" s="372">
        <v>16</v>
      </c>
      <c r="H16" s="373">
        <v>15</v>
      </c>
      <c r="I16" s="374">
        <v>8</v>
      </c>
      <c r="J16" s="375">
        <v>8</v>
      </c>
      <c r="K16" s="376">
        <v>8</v>
      </c>
    </row>
    <row r="17" spans="1:11" s="2" customFormat="1" ht="50.1" customHeight="1" x14ac:dyDescent="0.2">
      <c r="A17" s="47"/>
      <c r="B17" s="48" t="s">
        <v>104</v>
      </c>
      <c r="C17" s="213"/>
      <c r="D17" s="26"/>
      <c r="E17" s="26"/>
      <c r="F17" s="371">
        <v>27</v>
      </c>
      <c r="G17" s="372">
        <v>27</v>
      </c>
      <c r="H17" s="373">
        <v>27</v>
      </c>
      <c r="I17" s="374">
        <v>2</v>
      </c>
      <c r="J17" s="375">
        <v>2</v>
      </c>
      <c r="K17" s="376">
        <v>2</v>
      </c>
    </row>
    <row r="18" spans="1:11" s="2" customFormat="1" ht="50.1" customHeight="1" x14ac:dyDescent="0.2">
      <c r="A18" s="47"/>
      <c r="B18" s="48" t="s">
        <v>106</v>
      </c>
      <c r="C18" s="213"/>
      <c r="D18" s="26"/>
      <c r="E18" s="26"/>
      <c r="F18" s="371">
        <v>17</v>
      </c>
      <c r="G18" s="372">
        <v>22</v>
      </c>
      <c r="H18" s="373">
        <v>13</v>
      </c>
      <c r="I18" s="374">
        <v>8</v>
      </c>
      <c r="J18" s="375">
        <v>6</v>
      </c>
      <c r="K18" s="376">
        <v>10</v>
      </c>
    </row>
    <row r="19" spans="1:11" s="2" customFormat="1" ht="24.95" customHeight="1" x14ac:dyDescent="0.2">
      <c r="A19" s="47"/>
      <c r="B19" s="48" t="s">
        <v>107</v>
      </c>
      <c r="C19" s="213"/>
      <c r="D19" s="26"/>
      <c r="E19" s="26"/>
      <c r="F19" s="371">
        <v>29</v>
      </c>
      <c r="G19" s="372">
        <v>27</v>
      </c>
      <c r="H19" s="373">
        <v>27</v>
      </c>
      <c r="I19" s="377">
        <v>1</v>
      </c>
      <c r="J19" s="378">
        <v>2</v>
      </c>
      <c r="K19" s="376">
        <v>2</v>
      </c>
    </row>
    <row r="20" spans="1:11" s="2" customFormat="1" ht="24.95" customHeight="1" x14ac:dyDescent="0.2">
      <c r="A20" s="47"/>
      <c r="B20" s="48" t="s">
        <v>108</v>
      </c>
      <c r="C20" s="213"/>
      <c r="D20" s="26"/>
      <c r="E20" s="26"/>
      <c r="F20" s="371">
        <v>4</v>
      </c>
      <c r="G20" s="372">
        <v>4</v>
      </c>
      <c r="H20" s="373">
        <v>4</v>
      </c>
      <c r="I20" s="377">
        <v>57</v>
      </c>
      <c r="J20" s="378">
        <v>59</v>
      </c>
      <c r="K20" s="376">
        <v>59</v>
      </c>
    </row>
    <row r="21" spans="1:11" s="2" customFormat="1" ht="50.1" customHeight="1" x14ac:dyDescent="0.2">
      <c r="A21" s="47"/>
      <c r="B21" s="48" t="s">
        <v>109</v>
      </c>
      <c r="C21" s="213"/>
      <c r="D21" s="26"/>
      <c r="E21" s="26"/>
      <c r="F21" s="371">
        <v>7</v>
      </c>
      <c r="G21" s="372">
        <v>8</v>
      </c>
      <c r="H21" s="373">
        <v>8</v>
      </c>
      <c r="I21" s="377">
        <v>25</v>
      </c>
      <c r="J21" s="378">
        <v>23</v>
      </c>
      <c r="K21" s="376">
        <v>22</v>
      </c>
    </row>
    <row r="22" spans="1:11" s="2" customFormat="1" ht="24.95" customHeight="1" x14ac:dyDescent="0.2">
      <c r="A22" s="47"/>
      <c r="B22" s="48" t="s">
        <v>110</v>
      </c>
      <c r="C22" s="213"/>
      <c r="D22" s="26"/>
      <c r="E22" s="26"/>
      <c r="F22" s="371">
        <v>14</v>
      </c>
      <c r="G22" s="372">
        <v>16</v>
      </c>
      <c r="H22" s="373">
        <v>19</v>
      </c>
      <c r="I22" s="374">
        <v>9</v>
      </c>
      <c r="J22" s="375">
        <v>8</v>
      </c>
      <c r="K22" s="376">
        <v>7</v>
      </c>
    </row>
    <row r="23" spans="1:11" s="2" customFormat="1" ht="24.95" customHeight="1" x14ac:dyDescent="0.2">
      <c r="A23" s="24" t="s">
        <v>12</v>
      </c>
      <c r="B23" s="48" t="s">
        <v>111</v>
      </c>
      <c r="C23" s="213"/>
      <c r="D23" s="384"/>
      <c r="E23" s="384"/>
      <c r="F23" s="240">
        <v>17</v>
      </c>
      <c r="G23" s="241">
        <v>16</v>
      </c>
      <c r="H23" s="373">
        <v>15</v>
      </c>
      <c r="I23" s="377">
        <v>8</v>
      </c>
      <c r="J23" s="378">
        <v>8</v>
      </c>
      <c r="K23" s="376">
        <v>8</v>
      </c>
    </row>
    <row r="24" spans="1:11" s="2" customFormat="1" ht="50.1" customHeight="1" x14ac:dyDescent="0.2">
      <c r="A24" s="24"/>
      <c r="B24" s="48" t="s">
        <v>112</v>
      </c>
      <c r="C24" s="213"/>
      <c r="D24" s="384"/>
      <c r="E24" s="26"/>
      <c r="F24" s="371">
        <v>29</v>
      </c>
      <c r="G24" s="372">
        <v>30</v>
      </c>
      <c r="H24" s="373">
        <v>29</v>
      </c>
      <c r="I24" s="374">
        <v>1</v>
      </c>
      <c r="J24" s="375">
        <v>1</v>
      </c>
      <c r="K24" s="376">
        <v>1</v>
      </c>
    </row>
    <row r="25" spans="1:11" s="2" customFormat="1" ht="24.95" customHeight="1" x14ac:dyDescent="0.2">
      <c r="A25" s="24"/>
      <c r="B25" s="48" t="s">
        <v>113</v>
      </c>
      <c r="C25" s="213"/>
      <c r="D25" s="384"/>
      <c r="E25" s="384"/>
      <c r="F25" s="371">
        <v>21</v>
      </c>
      <c r="G25" s="372">
        <v>20</v>
      </c>
      <c r="H25" s="373">
        <v>19</v>
      </c>
      <c r="I25" s="374">
        <v>7</v>
      </c>
      <c r="J25" s="375">
        <v>7</v>
      </c>
      <c r="K25" s="376">
        <v>7</v>
      </c>
    </row>
    <row r="26" spans="1:11" s="2" customFormat="1" ht="24.95" customHeight="1" x14ac:dyDescent="0.2">
      <c r="A26" s="24"/>
      <c r="B26" s="48" t="s">
        <v>114</v>
      </c>
      <c r="C26" s="213"/>
      <c r="D26" s="384"/>
      <c r="E26" s="26"/>
      <c r="F26" s="371">
        <v>10</v>
      </c>
      <c r="G26" s="372">
        <v>10</v>
      </c>
      <c r="H26" s="373">
        <v>10</v>
      </c>
      <c r="I26" s="374">
        <v>22</v>
      </c>
      <c r="J26" s="375">
        <v>22</v>
      </c>
      <c r="K26" s="376">
        <v>19</v>
      </c>
    </row>
    <row r="27" spans="1:11" s="2" customFormat="1" ht="24.95" customHeight="1" x14ac:dyDescent="0.2">
      <c r="A27" s="24"/>
      <c r="B27" s="48" t="s">
        <v>115</v>
      </c>
      <c r="C27" s="213"/>
      <c r="D27" s="26"/>
      <c r="E27" s="26"/>
      <c r="F27" s="371">
        <v>24</v>
      </c>
      <c r="G27" s="372">
        <v>23</v>
      </c>
      <c r="H27" s="373">
        <v>24</v>
      </c>
      <c r="I27" s="374">
        <v>5</v>
      </c>
      <c r="J27" s="375">
        <v>5</v>
      </c>
      <c r="K27" s="376">
        <v>5</v>
      </c>
    </row>
    <row r="28" spans="1:11" s="2" customFormat="1" ht="24.95" customHeight="1" x14ac:dyDescent="0.2">
      <c r="A28" s="24"/>
      <c r="B28" s="48" t="s">
        <v>116</v>
      </c>
      <c r="C28" s="213"/>
      <c r="D28" s="26"/>
      <c r="E28" s="26"/>
      <c r="F28" s="371">
        <v>14</v>
      </c>
      <c r="G28" s="372">
        <v>14</v>
      </c>
      <c r="H28" s="373">
        <v>15</v>
      </c>
      <c r="I28" s="374">
        <v>9</v>
      </c>
      <c r="J28" s="375">
        <v>9</v>
      </c>
      <c r="K28" s="376">
        <v>8</v>
      </c>
    </row>
    <row r="29" spans="1:11" s="2" customFormat="1" ht="24.95" customHeight="1" x14ac:dyDescent="0.2">
      <c r="A29" s="47" t="s">
        <v>12</v>
      </c>
      <c r="B29" s="48" t="s">
        <v>117</v>
      </c>
      <c r="C29" s="213"/>
      <c r="D29" s="26"/>
      <c r="E29" s="26"/>
      <c r="F29" s="371">
        <v>21</v>
      </c>
      <c r="G29" s="372">
        <v>20</v>
      </c>
      <c r="H29" s="373">
        <v>19</v>
      </c>
      <c r="I29" s="374">
        <v>7</v>
      </c>
      <c r="J29" s="375">
        <v>7</v>
      </c>
      <c r="K29" s="376">
        <v>7</v>
      </c>
    </row>
    <row r="30" spans="1:11" s="2" customFormat="1" ht="50.1" customHeight="1" x14ac:dyDescent="0.2">
      <c r="A30" s="47" t="s">
        <v>12</v>
      </c>
      <c r="B30" s="48" t="s">
        <v>118</v>
      </c>
      <c r="C30" s="213"/>
      <c r="D30" s="26"/>
      <c r="E30" s="26"/>
      <c r="F30" s="371">
        <v>1</v>
      </c>
      <c r="G30" s="372">
        <v>1</v>
      </c>
      <c r="H30" s="373">
        <v>1</v>
      </c>
      <c r="I30" s="374">
        <v>151</v>
      </c>
      <c r="J30" s="375">
        <v>155</v>
      </c>
      <c r="K30" s="376">
        <v>149</v>
      </c>
    </row>
    <row r="31" spans="1:11" s="2" customFormat="1" ht="24.95" customHeight="1" x14ac:dyDescent="0.2">
      <c r="A31" s="47" t="s">
        <v>12</v>
      </c>
      <c r="B31" s="48" t="s">
        <v>119</v>
      </c>
      <c r="C31" s="213"/>
      <c r="D31" s="26"/>
      <c r="E31" s="26"/>
      <c r="F31" s="371">
        <v>25</v>
      </c>
      <c r="G31" s="372">
        <v>25</v>
      </c>
      <c r="H31" s="373">
        <v>25</v>
      </c>
      <c r="I31" s="374">
        <v>4</v>
      </c>
      <c r="J31" s="375">
        <v>4</v>
      </c>
      <c r="K31" s="376">
        <v>4</v>
      </c>
    </row>
    <row r="32" spans="1:11" s="2" customFormat="1" ht="24.95" customHeight="1" x14ac:dyDescent="0.2">
      <c r="A32" s="47" t="s">
        <v>12</v>
      </c>
      <c r="B32" s="48" t="s">
        <v>120</v>
      </c>
      <c r="C32" s="213"/>
      <c r="D32" s="26"/>
      <c r="E32" s="26"/>
      <c r="F32" s="371">
        <v>13</v>
      </c>
      <c r="G32" s="372">
        <v>13</v>
      </c>
      <c r="H32" s="373">
        <v>13</v>
      </c>
      <c r="I32" s="374">
        <v>11</v>
      </c>
      <c r="J32" s="375">
        <v>10</v>
      </c>
      <c r="K32" s="376">
        <v>10</v>
      </c>
    </row>
    <row r="33" spans="1:12" s="2" customFormat="1" ht="50.1" customHeight="1" x14ac:dyDescent="0.2">
      <c r="A33" s="24"/>
      <c r="B33" s="48" t="s">
        <v>121</v>
      </c>
      <c r="C33" s="213"/>
      <c r="D33" s="26"/>
      <c r="E33" s="26"/>
      <c r="F33" s="371">
        <v>5</v>
      </c>
      <c r="G33" s="372">
        <v>5</v>
      </c>
      <c r="H33" s="373">
        <v>5</v>
      </c>
      <c r="I33" s="374">
        <v>38</v>
      </c>
      <c r="J33" s="375">
        <v>39</v>
      </c>
      <c r="K33" s="376">
        <v>38</v>
      </c>
    </row>
    <row r="34" spans="1:12" s="2" customFormat="1" ht="24.95" customHeight="1" x14ac:dyDescent="0.2">
      <c r="A34" s="24"/>
      <c r="B34" s="48" t="s">
        <v>122</v>
      </c>
      <c r="C34" s="213"/>
      <c r="D34" s="26"/>
      <c r="E34" s="26"/>
      <c r="F34" s="371">
        <v>23</v>
      </c>
      <c r="G34" s="372">
        <v>23</v>
      </c>
      <c r="H34" s="373">
        <v>23</v>
      </c>
      <c r="I34" s="377">
        <v>6</v>
      </c>
      <c r="J34" s="378">
        <v>5</v>
      </c>
      <c r="K34" s="376">
        <v>6</v>
      </c>
    </row>
    <row r="35" spans="1:12" s="2" customFormat="1" ht="24.95" customHeight="1" x14ac:dyDescent="0.2">
      <c r="A35" s="24"/>
      <c r="B35" s="48" t="s">
        <v>123</v>
      </c>
      <c r="C35" s="213"/>
      <c r="D35" s="26"/>
      <c r="E35" s="26"/>
      <c r="F35" s="371">
        <v>26</v>
      </c>
      <c r="G35" s="372">
        <v>25</v>
      </c>
      <c r="H35" s="373">
        <v>26</v>
      </c>
      <c r="I35" s="377">
        <v>3</v>
      </c>
      <c r="J35" s="378">
        <v>4</v>
      </c>
      <c r="K35" s="376">
        <v>3</v>
      </c>
    </row>
    <row r="36" spans="1:12" s="2" customFormat="1" ht="24.95" customHeight="1" x14ac:dyDescent="0.2">
      <c r="A36" s="47"/>
      <c r="B36" s="48" t="s">
        <v>124</v>
      </c>
      <c r="C36" s="213"/>
      <c r="D36" s="384"/>
      <c r="E36" s="26"/>
      <c r="F36" s="240">
        <v>27</v>
      </c>
      <c r="G36" s="241">
        <v>27</v>
      </c>
      <c r="H36" s="373">
        <v>29</v>
      </c>
      <c r="I36" s="377">
        <v>2</v>
      </c>
      <c r="J36" s="378">
        <v>2</v>
      </c>
      <c r="K36" s="376">
        <v>1</v>
      </c>
    </row>
    <row r="37" spans="1:12" s="2" customFormat="1" ht="24.95" customHeight="1" x14ac:dyDescent="0.2">
      <c r="A37" s="36" t="s">
        <v>12</v>
      </c>
      <c r="B37" s="48" t="s">
        <v>125</v>
      </c>
      <c r="C37" s="26"/>
      <c r="D37" s="384"/>
      <c r="E37" s="26"/>
      <c r="F37" s="240">
        <v>6</v>
      </c>
      <c r="G37" s="241">
        <v>6</v>
      </c>
      <c r="H37" s="373">
        <v>6</v>
      </c>
      <c r="I37" s="377">
        <v>33</v>
      </c>
      <c r="J37" s="378">
        <v>31</v>
      </c>
      <c r="K37" s="376">
        <v>32</v>
      </c>
    </row>
    <row r="38" spans="1:12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44"/>
      <c r="J38" s="42"/>
      <c r="K38" s="218"/>
    </row>
    <row r="39" spans="1:12" s="2" customFormat="1" ht="33.75" customHeight="1" x14ac:dyDescent="0.2">
      <c r="A39" s="47" t="s">
        <v>183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383" customFormat="1" ht="33.75" customHeight="1" x14ac:dyDescent="0.2">
      <c r="A40" s="379" t="s">
        <v>215</v>
      </c>
      <c r="B40" s="380"/>
      <c r="C40" s="380"/>
      <c r="D40" s="380"/>
      <c r="E40" s="380"/>
      <c r="F40" s="381"/>
      <c r="G40" s="381"/>
      <c r="H40" s="381"/>
      <c r="I40" s="381"/>
      <c r="J40" s="381"/>
      <c r="K40" s="382"/>
    </row>
    <row r="41" spans="1:12" s="2" customFormat="1" ht="33.75" customHeight="1" x14ac:dyDescent="0.2">
      <c r="A41" s="47" t="s">
        <v>184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2" s="2" customFormat="1" ht="33.7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  <row r="43" spans="1:12" ht="21" customHeight="1" x14ac:dyDescent="0.2">
      <c r="B43" s="220"/>
      <c r="L43" s="221"/>
    </row>
    <row r="44" spans="1:12" ht="21" customHeight="1" x14ac:dyDescent="0.2">
      <c r="L44" s="221"/>
    </row>
    <row r="45" spans="1:12" ht="21" customHeight="1" x14ac:dyDescent="0.2">
      <c r="A45" s="222"/>
      <c r="L45" s="221"/>
    </row>
    <row r="46" spans="1:12" ht="21" customHeight="1" x14ac:dyDescent="0.2">
      <c r="A46" s="222"/>
    </row>
    <row r="47" spans="1:12" ht="21" customHeight="1" x14ac:dyDescent="0.2">
      <c r="A47" s="220"/>
    </row>
    <row r="48" spans="1:12" ht="21" customHeight="1" x14ac:dyDescent="0.2">
      <c r="B48" s="220"/>
    </row>
    <row r="49" spans="1:2" ht="21" customHeight="1" x14ac:dyDescent="0.2">
      <c r="A49" s="220"/>
    </row>
    <row r="50" spans="1:2" ht="21" customHeight="1" x14ac:dyDescent="0.2">
      <c r="B50" s="220"/>
    </row>
    <row r="51" spans="1:2" ht="21" customHeight="1" x14ac:dyDescent="0.2">
      <c r="A51" s="220"/>
    </row>
    <row r="52" spans="1:2" ht="21" customHeight="1" x14ac:dyDescent="0.2">
      <c r="B52" s="220"/>
    </row>
    <row r="53" spans="1:2" ht="21" customHeight="1" x14ac:dyDescent="0.2">
      <c r="B53" s="220"/>
    </row>
    <row r="54" spans="1:2" ht="21" customHeight="1" x14ac:dyDescent="0.2">
      <c r="B54" s="220"/>
    </row>
    <row r="55" spans="1:2" ht="21" customHeight="1" x14ac:dyDescent="0.2">
      <c r="A55" s="223"/>
    </row>
    <row r="56" spans="1:2" ht="21" customHeight="1" x14ac:dyDescent="0.2">
      <c r="B56" s="220"/>
    </row>
    <row r="57" spans="1:2" ht="21" customHeight="1" x14ac:dyDescent="0.2">
      <c r="A57" s="220"/>
    </row>
    <row r="58" spans="1:2" ht="21" customHeight="1" x14ac:dyDescent="0.2">
      <c r="B58" s="220"/>
    </row>
    <row r="59" spans="1:2" ht="21" customHeight="1" x14ac:dyDescent="0.2">
      <c r="B59" s="220"/>
    </row>
    <row r="60" spans="1:2" ht="21" customHeight="1" x14ac:dyDescent="0.2">
      <c r="B60" s="220"/>
    </row>
    <row r="61" spans="1:2" ht="21" customHeight="1" x14ac:dyDescent="0.2">
      <c r="A61" s="223"/>
    </row>
    <row r="62" spans="1:2" ht="21" customHeight="1" x14ac:dyDescent="0.2">
      <c r="B62" s="220"/>
    </row>
    <row r="63" spans="1:2" ht="21" customHeight="1" x14ac:dyDescent="0.2">
      <c r="A63" s="223"/>
    </row>
    <row r="64" spans="1:2" ht="21" customHeight="1" x14ac:dyDescent="0.2">
      <c r="B64" s="220"/>
    </row>
    <row r="65" spans="1:2" ht="21" customHeight="1" x14ac:dyDescent="0.2">
      <c r="A65" s="223"/>
    </row>
    <row r="66" spans="1:2" ht="21" customHeight="1" x14ac:dyDescent="0.2">
      <c r="B66" s="220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4.6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45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46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47</v>
      </c>
      <c r="G5" s="6" t="s">
        <v>48</v>
      </c>
      <c r="H5" s="54" t="s">
        <v>49</v>
      </c>
      <c r="I5" s="55" t="s">
        <v>47</v>
      </c>
      <c r="J5" s="6" t="s">
        <v>48</v>
      </c>
      <c r="K5" s="56" t="s">
        <v>49</v>
      </c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x14ac:dyDescent="0.2">
      <c r="A6" s="10"/>
      <c r="B6" s="11"/>
      <c r="C6" s="11"/>
      <c r="D6" s="11"/>
      <c r="E6" s="11"/>
      <c r="F6" s="12"/>
      <c r="G6" s="57"/>
      <c r="H6" s="14"/>
      <c r="I6" s="11"/>
      <c r="J6" s="13"/>
      <c r="K6" s="16" t="s">
        <v>50</v>
      </c>
      <c r="M6" s="58"/>
      <c r="N6" s="59"/>
      <c r="P6" s="60"/>
      <c r="Q6" s="60"/>
      <c r="R6" s="60"/>
      <c r="S6" s="60"/>
      <c r="T6" s="61"/>
    </row>
    <row r="7" spans="1:20" s="2" customFormat="1" ht="17.25" customHeight="1" x14ac:dyDescent="0.2">
      <c r="A7" s="10"/>
      <c r="B7" s="17" t="s">
        <v>8</v>
      </c>
      <c r="C7" s="11"/>
      <c r="D7" s="11"/>
      <c r="E7" s="11"/>
      <c r="F7" s="62"/>
      <c r="G7" s="63"/>
      <c r="H7" s="64"/>
      <c r="I7" s="65">
        <v>376733</v>
      </c>
      <c r="J7" s="66">
        <v>378487</v>
      </c>
      <c r="K7" s="67">
        <v>377605</v>
      </c>
      <c r="M7" s="58"/>
      <c r="N7" s="59"/>
      <c r="P7" s="60"/>
      <c r="Q7" s="60"/>
      <c r="R7" s="60"/>
      <c r="S7" s="60"/>
      <c r="T7" s="61"/>
    </row>
    <row r="8" spans="1:20" s="2" customFormat="1" ht="50.1" customHeight="1" x14ac:dyDescent="0.2">
      <c r="A8" s="24"/>
      <c r="B8" s="390" t="s">
        <v>9</v>
      </c>
      <c r="C8" s="390"/>
      <c r="D8" s="25"/>
      <c r="E8" s="26"/>
      <c r="F8" s="68">
        <v>1</v>
      </c>
      <c r="G8" s="69">
        <v>1</v>
      </c>
      <c r="H8" s="70">
        <v>1</v>
      </c>
      <c r="I8" s="71">
        <v>160120</v>
      </c>
      <c r="J8" s="72">
        <v>163769</v>
      </c>
      <c r="K8" s="73">
        <v>166736</v>
      </c>
      <c r="M8" s="58"/>
      <c r="N8" s="59"/>
      <c r="P8" s="74"/>
      <c r="Q8" s="60"/>
      <c r="R8" s="74"/>
      <c r="S8" s="74"/>
      <c r="T8" s="61"/>
    </row>
    <row r="9" spans="1:20" s="2" customFormat="1" ht="24.75" customHeight="1" x14ac:dyDescent="0.2">
      <c r="A9" s="24"/>
      <c r="B9" s="390" t="s">
        <v>10</v>
      </c>
      <c r="C9" s="390"/>
      <c r="D9" s="25"/>
      <c r="E9" s="26"/>
      <c r="F9" s="68">
        <v>3</v>
      </c>
      <c r="G9" s="69">
        <v>3</v>
      </c>
      <c r="H9" s="70">
        <v>3</v>
      </c>
      <c r="I9" s="71">
        <v>22364</v>
      </c>
      <c r="J9" s="69">
        <v>21334</v>
      </c>
      <c r="K9" s="73">
        <v>20245</v>
      </c>
      <c r="M9" s="58"/>
      <c r="N9" s="59"/>
      <c r="P9" s="60"/>
      <c r="Q9" s="74"/>
      <c r="R9" s="74"/>
      <c r="S9" s="74"/>
      <c r="T9" s="75"/>
    </row>
    <row r="10" spans="1:20" s="2" customFormat="1" ht="24.75" customHeight="1" x14ac:dyDescent="0.2">
      <c r="A10" s="24"/>
      <c r="B10" s="390" t="s">
        <v>11</v>
      </c>
      <c r="C10" s="390"/>
      <c r="D10" s="25"/>
      <c r="E10" s="26"/>
      <c r="F10" s="68">
        <v>5</v>
      </c>
      <c r="G10" s="69">
        <v>4</v>
      </c>
      <c r="H10" s="70">
        <v>5</v>
      </c>
      <c r="I10" s="71">
        <v>18037</v>
      </c>
      <c r="J10" s="69">
        <v>19024</v>
      </c>
      <c r="K10" s="73">
        <v>18614</v>
      </c>
      <c r="M10" s="58"/>
      <c r="N10" s="59"/>
      <c r="P10" s="60"/>
      <c r="Q10" s="74"/>
      <c r="R10" s="74"/>
      <c r="S10" s="74"/>
      <c r="T10" s="75"/>
    </row>
    <row r="11" spans="1:20" s="2" customFormat="1" ht="24.75" customHeight="1" x14ac:dyDescent="0.2">
      <c r="A11" s="24" t="s">
        <v>12</v>
      </c>
      <c r="B11" s="390" t="s">
        <v>13</v>
      </c>
      <c r="C11" s="394"/>
      <c r="D11" s="25"/>
      <c r="E11" s="26"/>
      <c r="F11" s="68">
        <v>9</v>
      </c>
      <c r="G11" s="69">
        <v>9</v>
      </c>
      <c r="H11" s="70">
        <v>9</v>
      </c>
      <c r="I11" s="71">
        <v>10994</v>
      </c>
      <c r="J11" s="72">
        <v>10642</v>
      </c>
      <c r="K11" s="73">
        <v>10427</v>
      </c>
      <c r="M11" s="58"/>
      <c r="N11" s="59"/>
      <c r="P11" s="60"/>
      <c r="Q11" s="60"/>
      <c r="R11" s="60"/>
      <c r="S11" s="60"/>
      <c r="T11" s="61"/>
    </row>
    <row r="12" spans="1:20" s="2" customFormat="1" ht="24.75" customHeight="1" x14ac:dyDescent="0.2">
      <c r="A12" s="24" t="s">
        <v>12</v>
      </c>
      <c r="B12" s="390" t="s">
        <v>14</v>
      </c>
      <c r="C12" s="394"/>
      <c r="D12" s="25"/>
      <c r="E12" s="26"/>
      <c r="F12" s="68">
        <v>8</v>
      </c>
      <c r="G12" s="69">
        <v>8</v>
      </c>
      <c r="H12" s="70">
        <v>8</v>
      </c>
      <c r="I12" s="71">
        <v>12087</v>
      </c>
      <c r="J12" s="72">
        <v>11828</v>
      </c>
      <c r="K12" s="73">
        <v>11987</v>
      </c>
      <c r="M12" s="58"/>
      <c r="N12" s="59"/>
      <c r="P12" s="74"/>
      <c r="Q12" s="60"/>
      <c r="R12" s="76"/>
      <c r="S12" s="74"/>
      <c r="T12" s="61"/>
    </row>
    <row r="13" spans="1:20" s="2" customFormat="1" ht="24.75" customHeight="1" x14ac:dyDescent="0.2">
      <c r="A13" s="24" t="s">
        <v>12</v>
      </c>
      <c r="B13" s="390" t="s">
        <v>15</v>
      </c>
      <c r="C13" s="390"/>
      <c r="D13" s="25"/>
      <c r="E13" s="26"/>
      <c r="F13" s="68">
        <v>2</v>
      </c>
      <c r="G13" s="69">
        <v>2</v>
      </c>
      <c r="H13" s="70">
        <v>2</v>
      </c>
      <c r="I13" s="71">
        <v>32170</v>
      </c>
      <c r="J13" s="69">
        <v>32390</v>
      </c>
      <c r="K13" s="73">
        <v>31892</v>
      </c>
      <c r="M13" s="58"/>
      <c r="N13" s="59"/>
      <c r="P13" s="60"/>
      <c r="Q13" s="74"/>
      <c r="R13" s="74"/>
      <c r="S13" s="74"/>
      <c r="T13" s="75"/>
    </row>
    <row r="14" spans="1:20" s="2" customFormat="1" ht="24.75" customHeight="1" x14ac:dyDescent="0.2">
      <c r="A14" s="24" t="s">
        <v>12</v>
      </c>
      <c r="B14" s="390" t="s">
        <v>16</v>
      </c>
      <c r="C14" s="390"/>
      <c r="D14" s="26"/>
      <c r="E14" s="26"/>
      <c r="F14" s="68">
        <v>6</v>
      </c>
      <c r="G14" s="69">
        <v>6</v>
      </c>
      <c r="H14" s="70">
        <v>7</v>
      </c>
      <c r="I14" s="71">
        <v>14660</v>
      </c>
      <c r="J14" s="69">
        <v>14418</v>
      </c>
      <c r="K14" s="73">
        <v>13369</v>
      </c>
      <c r="M14" s="58"/>
      <c r="N14" s="59"/>
      <c r="P14" s="60"/>
      <c r="Q14" s="74"/>
      <c r="R14" s="74"/>
      <c r="S14" s="74"/>
      <c r="T14" s="75"/>
    </row>
    <row r="15" spans="1:20" s="2" customFormat="1" ht="24.75" customHeight="1" x14ac:dyDescent="0.2">
      <c r="A15" s="24" t="s">
        <v>12</v>
      </c>
      <c r="B15" s="390" t="s">
        <v>17</v>
      </c>
      <c r="C15" s="390"/>
      <c r="D15" s="25"/>
      <c r="E15" s="26"/>
      <c r="F15" s="68">
        <v>4</v>
      </c>
      <c r="G15" s="69">
        <v>5</v>
      </c>
      <c r="H15" s="70">
        <v>4</v>
      </c>
      <c r="I15" s="71">
        <v>19475</v>
      </c>
      <c r="J15" s="69">
        <v>18828</v>
      </c>
      <c r="K15" s="73">
        <v>18891</v>
      </c>
      <c r="M15" s="58"/>
      <c r="N15" s="59"/>
      <c r="P15" s="60"/>
      <c r="Q15" s="74"/>
      <c r="R15" s="74"/>
      <c r="S15" s="74"/>
      <c r="T15" s="75"/>
    </row>
    <row r="16" spans="1:20" s="2" customFormat="1" ht="24.75" customHeight="1" x14ac:dyDescent="0.2">
      <c r="A16" s="24"/>
      <c r="B16" s="390" t="s">
        <v>18</v>
      </c>
      <c r="C16" s="390"/>
      <c r="D16" s="25"/>
      <c r="E16" s="26"/>
      <c r="F16" s="68">
        <v>7</v>
      </c>
      <c r="G16" s="69">
        <v>7</v>
      </c>
      <c r="H16" s="70">
        <v>6</v>
      </c>
      <c r="I16" s="71">
        <v>13288</v>
      </c>
      <c r="J16" s="72">
        <v>13716</v>
      </c>
      <c r="K16" s="73">
        <v>14326</v>
      </c>
      <c r="M16" s="58"/>
      <c r="N16" s="59"/>
      <c r="P16" s="74"/>
      <c r="Q16" s="60"/>
      <c r="R16" s="74"/>
      <c r="S16" s="74"/>
      <c r="T16" s="61"/>
    </row>
    <row r="17" spans="1:20" s="2" customFormat="1" ht="50.1" customHeight="1" x14ac:dyDescent="0.2">
      <c r="A17" s="24"/>
      <c r="B17" s="390" t="s">
        <v>19</v>
      </c>
      <c r="C17" s="394"/>
      <c r="D17" s="25"/>
      <c r="E17" s="26"/>
      <c r="F17" s="68">
        <v>19</v>
      </c>
      <c r="G17" s="69">
        <v>19</v>
      </c>
      <c r="H17" s="70">
        <v>19</v>
      </c>
      <c r="I17" s="71">
        <v>2898</v>
      </c>
      <c r="J17" s="69">
        <v>2748</v>
      </c>
      <c r="K17" s="73">
        <v>2844</v>
      </c>
      <c r="M17" s="58"/>
      <c r="N17" s="59"/>
      <c r="P17" s="60"/>
      <c r="Q17" s="74"/>
      <c r="R17" s="74"/>
      <c r="S17" s="74"/>
      <c r="T17" s="75"/>
    </row>
    <row r="18" spans="1:20" s="2" customFormat="1" ht="50.1" customHeight="1" x14ac:dyDescent="0.2">
      <c r="A18" s="24" t="s">
        <v>12</v>
      </c>
      <c r="B18" s="390" t="s">
        <v>20</v>
      </c>
      <c r="C18" s="394"/>
      <c r="D18" s="25"/>
      <c r="E18" s="26"/>
      <c r="F18" s="68">
        <v>12</v>
      </c>
      <c r="G18" s="69">
        <v>13</v>
      </c>
      <c r="H18" s="70">
        <v>12</v>
      </c>
      <c r="I18" s="71">
        <v>6620</v>
      </c>
      <c r="J18" s="69">
        <v>6049</v>
      </c>
      <c r="K18" s="73">
        <v>6239</v>
      </c>
      <c r="M18" s="77"/>
      <c r="N18" s="78"/>
      <c r="P18" s="60"/>
      <c r="Q18" s="74"/>
      <c r="R18" s="74"/>
      <c r="S18" s="74"/>
      <c r="T18" s="75"/>
    </row>
    <row r="19" spans="1:20" s="2" customFormat="1" ht="24.75" customHeight="1" x14ac:dyDescent="0.2">
      <c r="A19" s="24"/>
      <c r="B19" s="390" t="s">
        <v>21</v>
      </c>
      <c r="C19" s="390"/>
      <c r="D19" s="26"/>
      <c r="E19" s="26"/>
      <c r="F19" s="68">
        <v>27</v>
      </c>
      <c r="G19" s="69">
        <v>27</v>
      </c>
      <c r="H19" s="70">
        <v>27</v>
      </c>
      <c r="I19" s="71">
        <v>1097</v>
      </c>
      <c r="J19" s="72">
        <v>1112</v>
      </c>
      <c r="K19" s="73">
        <v>1077</v>
      </c>
      <c r="M19" s="58"/>
      <c r="N19" s="59"/>
      <c r="P19" s="60"/>
      <c r="Q19" s="60"/>
      <c r="R19" s="60"/>
      <c r="S19" s="60"/>
      <c r="T19" s="61"/>
    </row>
    <row r="20" spans="1:20" s="2" customFormat="1" ht="24.75" customHeight="1" x14ac:dyDescent="0.2">
      <c r="A20" s="24"/>
      <c r="B20" s="390" t="s">
        <v>22</v>
      </c>
      <c r="C20" s="390"/>
      <c r="D20" s="26"/>
      <c r="E20" s="26"/>
      <c r="F20" s="68">
        <v>21</v>
      </c>
      <c r="G20" s="69">
        <v>20</v>
      </c>
      <c r="H20" s="70">
        <v>21</v>
      </c>
      <c r="I20" s="71">
        <v>2394</v>
      </c>
      <c r="J20" s="72">
        <v>2439</v>
      </c>
      <c r="K20" s="73">
        <v>2247</v>
      </c>
      <c r="M20" s="58"/>
      <c r="N20" s="59"/>
      <c r="P20" s="60"/>
      <c r="Q20" s="60"/>
      <c r="R20" s="60"/>
      <c r="S20" s="60"/>
      <c r="T20" s="61"/>
    </row>
    <row r="21" spans="1:20" s="2" customFormat="1" ht="50.1" customHeight="1" x14ac:dyDescent="0.2">
      <c r="A21" s="24"/>
      <c r="B21" s="390" t="s">
        <v>23</v>
      </c>
      <c r="C21" s="390"/>
      <c r="D21" s="26"/>
      <c r="E21" s="26"/>
      <c r="F21" s="68">
        <v>16</v>
      </c>
      <c r="G21" s="69">
        <v>15</v>
      </c>
      <c r="H21" s="70">
        <v>17</v>
      </c>
      <c r="I21" s="71">
        <v>4679</v>
      </c>
      <c r="J21" s="72">
        <v>4882</v>
      </c>
      <c r="K21" s="73">
        <v>4533</v>
      </c>
      <c r="M21" s="58"/>
      <c r="N21" s="59"/>
      <c r="P21" s="60"/>
      <c r="Q21" s="60"/>
      <c r="R21" s="60"/>
      <c r="S21" s="60"/>
      <c r="T21" s="61"/>
    </row>
    <row r="22" spans="1:20" s="2" customFormat="1" ht="24.75" customHeight="1" x14ac:dyDescent="0.2">
      <c r="A22" s="24"/>
      <c r="B22" s="390" t="s">
        <v>24</v>
      </c>
      <c r="C22" s="390"/>
      <c r="D22" s="26"/>
      <c r="E22" s="26"/>
      <c r="F22" s="68">
        <v>23</v>
      </c>
      <c r="G22" s="69">
        <v>24</v>
      </c>
      <c r="H22" s="70">
        <v>23</v>
      </c>
      <c r="I22" s="71">
        <v>1758</v>
      </c>
      <c r="J22" s="72">
        <v>1773</v>
      </c>
      <c r="K22" s="73">
        <v>1820</v>
      </c>
      <c r="M22" s="58"/>
      <c r="N22" s="59"/>
      <c r="P22" s="74"/>
      <c r="Q22" s="60"/>
      <c r="R22" s="74"/>
      <c r="S22" s="74"/>
      <c r="T22" s="61"/>
    </row>
    <row r="23" spans="1:20" s="2" customFormat="1" ht="24.75" customHeight="1" x14ac:dyDescent="0.2">
      <c r="A23" s="24"/>
      <c r="B23" s="390" t="s">
        <v>25</v>
      </c>
      <c r="C23" s="390"/>
      <c r="D23" s="26"/>
      <c r="E23" s="26"/>
      <c r="F23" s="68">
        <v>11</v>
      </c>
      <c r="G23" s="69">
        <v>11</v>
      </c>
      <c r="H23" s="70">
        <v>10</v>
      </c>
      <c r="I23" s="71">
        <v>9212</v>
      </c>
      <c r="J23" s="69">
        <v>9361</v>
      </c>
      <c r="K23" s="73">
        <v>9475</v>
      </c>
      <c r="M23" s="58"/>
      <c r="N23" s="59"/>
      <c r="P23" s="60"/>
      <c r="Q23" s="74"/>
      <c r="R23" s="74"/>
      <c r="S23" s="74"/>
      <c r="T23" s="75"/>
    </row>
    <row r="24" spans="1:20" s="2" customFormat="1" ht="50.1" customHeight="1" x14ac:dyDescent="0.2">
      <c r="A24" s="24"/>
      <c r="B24" s="390" t="s">
        <v>26</v>
      </c>
      <c r="C24" s="390"/>
      <c r="D24" s="26"/>
      <c r="E24" s="26"/>
      <c r="F24" s="68">
        <v>24</v>
      </c>
      <c r="G24" s="69">
        <v>23</v>
      </c>
      <c r="H24" s="70">
        <v>24</v>
      </c>
      <c r="I24" s="71">
        <v>1748</v>
      </c>
      <c r="J24" s="72">
        <v>1832</v>
      </c>
      <c r="K24" s="73">
        <v>1807</v>
      </c>
      <c r="M24" s="58"/>
      <c r="N24" s="59"/>
      <c r="P24" s="60"/>
      <c r="Q24" s="60"/>
      <c r="R24" s="60"/>
      <c r="S24" s="60"/>
      <c r="T24" s="61"/>
    </row>
    <row r="25" spans="1:20" s="2" customFormat="1" ht="24.75" customHeight="1" x14ac:dyDescent="0.2">
      <c r="A25" s="24"/>
      <c r="B25" s="390" t="s">
        <v>27</v>
      </c>
      <c r="C25" s="390"/>
      <c r="D25" s="26"/>
      <c r="E25" s="26"/>
      <c r="F25" s="68">
        <v>25</v>
      </c>
      <c r="G25" s="69">
        <v>25</v>
      </c>
      <c r="H25" s="70">
        <v>25</v>
      </c>
      <c r="I25" s="71">
        <v>1624</v>
      </c>
      <c r="J25" s="72">
        <v>1542</v>
      </c>
      <c r="K25" s="73">
        <v>1404</v>
      </c>
      <c r="M25" s="58"/>
      <c r="N25" s="59"/>
      <c r="P25" s="60"/>
      <c r="Q25" s="60"/>
      <c r="R25" s="60"/>
      <c r="S25" s="60"/>
      <c r="T25" s="61"/>
    </row>
    <row r="26" spans="1:20" s="2" customFormat="1" ht="24.75" customHeight="1" x14ac:dyDescent="0.2">
      <c r="A26" s="24"/>
      <c r="B26" s="390" t="s">
        <v>28</v>
      </c>
      <c r="C26" s="390"/>
      <c r="D26" s="26"/>
      <c r="E26" s="26"/>
      <c r="F26" s="68">
        <v>22</v>
      </c>
      <c r="G26" s="69">
        <v>21</v>
      </c>
      <c r="H26" s="70">
        <v>22</v>
      </c>
      <c r="I26" s="71">
        <v>2257</v>
      </c>
      <c r="J26" s="72">
        <v>2297</v>
      </c>
      <c r="K26" s="73">
        <v>2044</v>
      </c>
      <c r="M26" s="58"/>
      <c r="N26" s="59"/>
      <c r="P26" s="60"/>
      <c r="Q26" s="60"/>
      <c r="R26" s="60"/>
      <c r="S26" s="60"/>
      <c r="T26" s="61"/>
    </row>
    <row r="27" spans="1:20" s="2" customFormat="1" ht="24.75" customHeight="1" x14ac:dyDescent="0.2">
      <c r="A27" s="24"/>
      <c r="B27" s="390" t="s">
        <v>29</v>
      </c>
      <c r="C27" s="390"/>
      <c r="D27" s="26"/>
      <c r="E27" s="26"/>
      <c r="F27" s="68">
        <v>20</v>
      </c>
      <c r="G27" s="69">
        <v>22</v>
      </c>
      <c r="H27" s="70">
        <v>20</v>
      </c>
      <c r="I27" s="71">
        <v>2615</v>
      </c>
      <c r="J27" s="72">
        <v>2262</v>
      </c>
      <c r="K27" s="73">
        <v>2379</v>
      </c>
      <c r="M27" s="58"/>
      <c r="N27" s="59"/>
      <c r="P27" s="74"/>
      <c r="Q27" s="60"/>
      <c r="R27" s="74"/>
      <c r="S27" s="74"/>
      <c r="T27" s="61"/>
    </row>
    <row r="28" spans="1:20" s="2" customFormat="1" ht="24.75" customHeight="1" x14ac:dyDescent="0.2">
      <c r="A28" s="24"/>
      <c r="B28" s="390" t="s">
        <v>30</v>
      </c>
      <c r="C28" s="390"/>
      <c r="D28" s="25"/>
      <c r="E28" s="25"/>
      <c r="F28" s="68">
        <v>15</v>
      </c>
      <c r="G28" s="69">
        <v>16</v>
      </c>
      <c r="H28" s="70">
        <v>15</v>
      </c>
      <c r="I28" s="71">
        <v>5221</v>
      </c>
      <c r="J28" s="69">
        <v>4732</v>
      </c>
      <c r="K28" s="73">
        <v>4809</v>
      </c>
      <c r="M28" s="58"/>
      <c r="N28" s="59"/>
      <c r="P28" s="60"/>
      <c r="Q28" s="74"/>
      <c r="R28" s="74"/>
      <c r="S28" s="74"/>
      <c r="T28" s="75"/>
    </row>
    <row r="29" spans="1:20" s="2" customFormat="1" ht="24.75" customHeight="1" x14ac:dyDescent="0.2">
      <c r="A29" s="36" t="s">
        <v>12</v>
      </c>
      <c r="B29" s="394" t="s">
        <v>31</v>
      </c>
      <c r="C29" s="394"/>
      <c r="D29" s="25"/>
      <c r="E29" s="25"/>
      <c r="F29" s="68">
        <v>18</v>
      </c>
      <c r="G29" s="69">
        <v>18</v>
      </c>
      <c r="H29" s="70">
        <v>18</v>
      </c>
      <c r="I29" s="71">
        <v>3009</v>
      </c>
      <c r="J29" s="69">
        <v>2828</v>
      </c>
      <c r="K29" s="73">
        <v>2907</v>
      </c>
      <c r="M29" s="58"/>
      <c r="N29" s="59"/>
      <c r="P29" s="74"/>
      <c r="Q29" s="74"/>
      <c r="R29" s="74"/>
      <c r="S29" s="74"/>
      <c r="T29" s="75"/>
    </row>
    <row r="30" spans="1:20" s="2" customFormat="1" ht="50.1" customHeight="1" x14ac:dyDescent="0.2">
      <c r="A30" s="24" t="s">
        <v>12</v>
      </c>
      <c r="B30" s="390" t="s">
        <v>32</v>
      </c>
      <c r="C30" s="390"/>
      <c r="D30" s="25"/>
      <c r="E30" s="25"/>
      <c r="F30" s="68">
        <v>10</v>
      </c>
      <c r="G30" s="69">
        <v>10</v>
      </c>
      <c r="H30" s="70">
        <v>11</v>
      </c>
      <c r="I30" s="71">
        <v>9538</v>
      </c>
      <c r="J30" s="69">
        <v>9489</v>
      </c>
      <c r="K30" s="73">
        <v>8993</v>
      </c>
      <c r="M30" s="58"/>
      <c r="N30" s="59"/>
      <c r="P30" s="60"/>
      <c r="Q30" s="74"/>
      <c r="R30" s="74"/>
      <c r="S30" s="74"/>
      <c r="T30" s="75"/>
    </row>
    <row r="31" spans="1:20" s="2" customFormat="1" ht="24.75" customHeight="1" x14ac:dyDescent="0.2">
      <c r="A31" s="24"/>
      <c r="B31" s="390" t="s">
        <v>33</v>
      </c>
      <c r="C31" s="390"/>
      <c r="D31" s="25"/>
      <c r="E31" s="25"/>
      <c r="F31" s="68">
        <v>17</v>
      </c>
      <c r="G31" s="69">
        <v>17</v>
      </c>
      <c r="H31" s="70">
        <v>16</v>
      </c>
      <c r="I31" s="71">
        <v>4239</v>
      </c>
      <c r="J31" s="69">
        <v>4685</v>
      </c>
      <c r="K31" s="73">
        <v>4692</v>
      </c>
      <c r="M31" s="58"/>
      <c r="N31" s="59"/>
      <c r="P31" s="60"/>
      <c r="Q31" s="60"/>
      <c r="R31" s="60"/>
      <c r="S31" s="60"/>
      <c r="T31" s="61"/>
    </row>
    <row r="32" spans="1:20" s="2" customFormat="1" ht="24.75" customHeight="1" x14ac:dyDescent="0.2">
      <c r="A32" s="24"/>
      <c r="B32" s="390" t="s">
        <v>34</v>
      </c>
      <c r="C32" s="390"/>
      <c r="D32" s="25"/>
      <c r="E32" s="25"/>
      <c r="F32" s="68">
        <v>26</v>
      </c>
      <c r="G32" s="69">
        <v>26</v>
      </c>
      <c r="H32" s="70">
        <v>26</v>
      </c>
      <c r="I32" s="71">
        <v>1426</v>
      </c>
      <c r="J32" s="72">
        <v>1427</v>
      </c>
      <c r="K32" s="73">
        <v>1349</v>
      </c>
      <c r="M32" s="58"/>
      <c r="N32" s="59"/>
      <c r="P32" s="60"/>
      <c r="Q32" s="60"/>
      <c r="R32" s="60"/>
      <c r="S32" s="60"/>
      <c r="T32" s="61"/>
    </row>
    <row r="33" spans="1:20" s="2" customFormat="1" ht="50.1" customHeight="1" x14ac:dyDescent="0.2">
      <c r="A33" s="24"/>
      <c r="B33" s="390" t="s">
        <v>35</v>
      </c>
      <c r="C33" s="390"/>
      <c r="D33" s="25"/>
      <c r="E33" s="25"/>
      <c r="F33" s="68">
        <v>13</v>
      </c>
      <c r="G33" s="69">
        <v>12</v>
      </c>
      <c r="H33" s="70">
        <v>13</v>
      </c>
      <c r="I33" s="71">
        <v>5940</v>
      </c>
      <c r="J33" s="72">
        <v>6219</v>
      </c>
      <c r="K33" s="73">
        <v>5945</v>
      </c>
      <c r="M33" s="58"/>
      <c r="N33" s="59"/>
      <c r="P33" s="60"/>
      <c r="Q33" s="60"/>
      <c r="R33" s="60"/>
      <c r="S33" s="60"/>
      <c r="T33" s="61"/>
    </row>
    <row r="34" spans="1:20" s="2" customFormat="1" ht="24.75" customHeight="1" x14ac:dyDescent="0.2">
      <c r="A34" s="24"/>
      <c r="B34" s="390" t="s">
        <v>36</v>
      </c>
      <c r="C34" s="390"/>
      <c r="D34" s="25"/>
      <c r="E34" s="25"/>
      <c r="F34" s="68">
        <v>29</v>
      </c>
      <c r="G34" s="69">
        <v>29</v>
      </c>
      <c r="H34" s="70">
        <v>29</v>
      </c>
      <c r="I34" s="71">
        <v>656</v>
      </c>
      <c r="J34" s="72">
        <v>689</v>
      </c>
      <c r="K34" s="73">
        <v>698</v>
      </c>
      <c r="M34" s="58"/>
      <c r="N34" s="59"/>
      <c r="P34" s="60"/>
      <c r="Q34" s="60"/>
      <c r="R34" s="60"/>
      <c r="S34" s="60"/>
      <c r="T34" s="61"/>
    </row>
    <row r="35" spans="1:20" s="2" customFormat="1" ht="24.75" customHeight="1" x14ac:dyDescent="0.2">
      <c r="A35" s="24"/>
      <c r="B35" s="390" t="s">
        <v>37</v>
      </c>
      <c r="C35" s="390"/>
      <c r="D35" s="25"/>
      <c r="E35" s="25"/>
      <c r="F35" s="68">
        <v>28</v>
      </c>
      <c r="G35" s="69">
        <v>28</v>
      </c>
      <c r="H35" s="70">
        <v>28</v>
      </c>
      <c r="I35" s="71">
        <v>916</v>
      </c>
      <c r="J35" s="72">
        <v>697</v>
      </c>
      <c r="K35" s="73">
        <v>709</v>
      </c>
      <c r="M35" s="58"/>
      <c r="N35" s="59"/>
      <c r="P35" s="60"/>
      <c r="Q35" s="60"/>
      <c r="R35" s="60"/>
      <c r="S35" s="60"/>
      <c r="T35" s="61"/>
    </row>
    <row r="36" spans="1:20" s="2" customFormat="1" ht="24.75" customHeight="1" x14ac:dyDescent="0.2">
      <c r="A36" s="24"/>
      <c r="B36" s="390" t="s">
        <v>38</v>
      </c>
      <c r="C36" s="390"/>
      <c r="D36" s="25"/>
      <c r="E36" s="25"/>
      <c r="F36" s="68">
        <v>30</v>
      </c>
      <c r="G36" s="69">
        <v>30</v>
      </c>
      <c r="H36" s="70">
        <v>30</v>
      </c>
      <c r="I36" s="71">
        <v>214</v>
      </c>
      <c r="J36" s="72">
        <v>173</v>
      </c>
      <c r="K36" s="73">
        <v>156</v>
      </c>
      <c r="M36" s="58"/>
      <c r="N36" s="59"/>
      <c r="P36" s="74"/>
      <c r="Q36" s="60"/>
      <c r="R36" s="74"/>
      <c r="S36" s="74"/>
      <c r="T36" s="61"/>
    </row>
    <row r="37" spans="1:20" s="2" customFormat="1" ht="24.75" customHeight="1" x14ac:dyDescent="0.2">
      <c r="A37" s="24"/>
      <c r="B37" s="390" t="s">
        <v>41</v>
      </c>
      <c r="C37" s="390"/>
      <c r="D37" s="25"/>
      <c r="E37" s="25"/>
      <c r="F37" s="68">
        <v>14</v>
      </c>
      <c r="G37" s="69">
        <v>14</v>
      </c>
      <c r="H37" s="70">
        <v>14</v>
      </c>
      <c r="I37" s="71">
        <v>5477</v>
      </c>
      <c r="J37" s="69">
        <v>5302</v>
      </c>
      <c r="K37" s="73">
        <v>4991</v>
      </c>
      <c r="M37" s="58"/>
      <c r="N37" s="59"/>
      <c r="P37" s="60"/>
      <c r="Q37" s="74"/>
      <c r="R37" s="74"/>
      <c r="S37" s="74"/>
      <c r="T37" s="75"/>
    </row>
    <row r="38" spans="1:20" s="2" customFormat="1" ht="17.2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44"/>
      <c r="J38" s="42"/>
      <c r="K38" s="79"/>
    </row>
    <row r="39" spans="1:20" s="2" customFormat="1" ht="20.25" customHeight="1" x14ac:dyDescent="0.2">
      <c r="A39" s="80" t="s">
        <v>51</v>
      </c>
      <c r="B39" s="81"/>
      <c r="C39" s="48"/>
      <c r="D39" s="48"/>
      <c r="E39" s="48"/>
      <c r="F39" s="26"/>
      <c r="G39" s="26"/>
      <c r="H39" s="26"/>
      <c r="I39" s="26"/>
      <c r="J39" s="26"/>
      <c r="K39" s="49"/>
    </row>
    <row r="40" spans="1:20" s="82" customFormat="1" ht="20.25" customHeight="1" x14ac:dyDescent="0.2">
      <c r="A40" s="80" t="s">
        <v>52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82" customFormat="1" ht="20.25" customHeight="1" x14ac:dyDescent="0.2">
      <c r="A41" s="80" t="s">
        <v>53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20" ht="21" customHeight="1" thickBot="1" x14ac:dyDescent="0.25">
      <c r="A42" s="405"/>
      <c r="B42" s="406"/>
      <c r="C42" s="406"/>
      <c r="D42" s="406"/>
      <c r="E42" s="406"/>
      <c r="F42" s="406"/>
      <c r="G42" s="406"/>
      <c r="H42" s="406"/>
      <c r="I42" s="406"/>
      <c r="J42" s="406"/>
      <c r="K42" s="407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A38:E38"/>
    <mergeCell ref="A42:K42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54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55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57</v>
      </c>
      <c r="G5" s="6" t="s">
        <v>91</v>
      </c>
      <c r="H5" s="7" t="s">
        <v>172</v>
      </c>
      <c r="I5" s="84" t="s">
        <v>57</v>
      </c>
      <c r="J5" s="6" t="s">
        <v>91</v>
      </c>
      <c r="K5" s="9" t="s">
        <v>172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59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1736</v>
      </c>
      <c r="J7" s="88">
        <v>1699</v>
      </c>
      <c r="K7" s="23">
        <v>1660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33">
        <v>1</v>
      </c>
      <c r="G8" s="37">
        <v>1</v>
      </c>
      <c r="H8" s="90">
        <v>1</v>
      </c>
      <c r="I8" s="91">
        <v>605</v>
      </c>
      <c r="J8" s="37">
        <v>584</v>
      </c>
      <c r="K8" s="92">
        <v>572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33">
        <v>2</v>
      </c>
      <c r="G9" s="37">
        <v>2</v>
      </c>
      <c r="H9" s="90">
        <v>2</v>
      </c>
      <c r="I9" s="91">
        <v>155</v>
      </c>
      <c r="J9" s="37">
        <v>150</v>
      </c>
      <c r="K9" s="92">
        <v>147</v>
      </c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33">
        <v>5</v>
      </c>
      <c r="G10" s="37">
        <v>5</v>
      </c>
      <c r="H10" s="90">
        <v>5</v>
      </c>
      <c r="I10" s="91">
        <v>122</v>
      </c>
      <c r="J10" s="37">
        <v>124</v>
      </c>
      <c r="K10" s="92">
        <v>121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33">
        <v>7</v>
      </c>
      <c r="G11" s="37">
        <v>7</v>
      </c>
      <c r="H11" s="90">
        <v>7</v>
      </c>
      <c r="I11" s="91">
        <v>61</v>
      </c>
      <c r="J11" s="37">
        <v>56</v>
      </c>
      <c r="K11" s="92">
        <v>55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33">
        <v>8</v>
      </c>
      <c r="G12" s="37">
        <v>8</v>
      </c>
      <c r="H12" s="90">
        <v>8</v>
      </c>
      <c r="I12" s="91">
        <v>50</v>
      </c>
      <c r="J12" s="37">
        <v>53</v>
      </c>
      <c r="K12" s="92">
        <v>53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33">
        <v>3</v>
      </c>
      <c r="G13" s="37">
        <v>4</v>
      </c>
      <c r="H13" s="90">
        <v>3</v>
      </c>
      <c r="I13" s="91">
        <v>132</v>
      </c>
      <c r="J13" s="37">
        <v>129</v>
      </c>
      <c r="K13" s="92">
        <v>129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14</v>
      </c>
      <c r="G14" s="37">
        <v>15</v>
      </c>
      <c r="H14" s="90">
        <v>15</v>
      </c>
      <c r="I14" s="91">
        <v>30</v>
      </c>
      <c r="J14" s="37">
        <v>28</v>
      </c>
      <c r="K14" s="92">
        <v>26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33">
        <v>4</v>
      </c>
      <c r="G15" s="37">
        <v>3</v>
      </c>
      <c r="H15" s="90">
        <v>4</v>
      </c>
      <c r="I15" s="91">
        <v>131</v>
      </c>
      <c r="J15" s="37">
        <v>131</v>
      </c>
      <c r="K15" s="92">
        <v>126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33">
        <v>10</v>
      </c>
      <c r="G16" s="37">
        <v>9</v>
      </c>
      <c r="H16" s="90">
        <v>9</v>
      </c>
      <c r="I16" s="91">
        <v>39</v>
      </c>
      <c r="J16" s="37">
        <v>44</v>
      </c>
      <c r="K16" s="92">
        <v>41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33">
        <v>12</v>
      </c>
      <c r="G17" s="37">
        <v>12</v>
      </c>
      <c r="H17" s="90">
        <v>12</v>
      </c>
      <c r="I17" s="91">
        <v>32</v>
      </c>
      <c r="J17" s="37">
        <v>31</v>
      </c>
      <c r="K17" s="92">
        <v>31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33">
        <v>9</v>
      </c>
      <c r="G18" s="37">
        <v>10</v>
      </c>
      <c r="H18" s="90">
        <v>11</v>
      </c>
      <c r="I18" s="91">
        <v>40</v>
      </c>
      <c r="J18" s="37">
        <v>36</v>
      </c>
      <c r="K18" s="92">
        <v>35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33">
        <v>25</v>
      </c>
      <c r="G19" s="37">
        <v>25</v>
      </c>
      <c r="H19" s="90">
        <v>26</v>
      </c>
      <c r="I19" s="91">
        <v>7</v>
      </c>
      <c r="J19" s="37">
        <v>7</v>
      </c>
      <c r="K19" s="92">
        <v>6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33">
        <v>27</v>
      </c>
      <c r="G20" s="37">
        <v>27</v>
      </c>
      <c r="H20" s="90">
        <v>26</v>
      </c>
      <c r="I20" s="91">
        <v>6</v>
      </c>
      <c r="J20" s="37">
        <v>6</v>
      </c>
      <c r="K20" s="92">
        <v>6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33">
        <v>13</v>
      </c>
      <c r="G21" s="37">
        <v>14</v>
      </c>
      <c r="H21" s="90">
        <v>14</v>
      </c>
      <c r="I21" s="91">
        <v>31</v>
      </c>
      <c r="J21" s="37">
        <v>29</v>
      </c>
      <c r="K21" s="92">
        <v>28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33">
        <v>21</v>
      </c>
      <c r="G22" s="37">
        <v>20</v>
      </c>
      <c r="H22" s="90">
        <v>19</v>
      </c>
      <c r="I22" s="91">
        <v>13</v>
      </c>
      <c r="J22" s="37">
        <v>15</v>
      </c>
      <c r="K22" s="92">
        <v>15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33">
        <v>11</v>
      </c>
      <c r="G23" s="37">
        <v>10</v>
      </c>
      <c r="H23" s="90">
        <v>10</v>
      </c>
      <c r="I23" s="91">
        <v>36</v>
      </c>
      <c r="J23" s="37">
        <v>36</v>
      </c>
      <c r="K23" s="92">
        <v>37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33">
        <v>25</v>
      </c>
      <c r="G24" s="37">
        <v>25</v>
      </c>
      <c r="H24" s="90">
        <v>25</v>
      </c>
      <c r="I24" s="91">
        <v>7</v>
      </c>
      <c r="J24" s="37">
        <v>7</v>
      </c>
      <c r="K24" s="92">
        <v>7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33">
        <v>22</v>
      </c>
      <c r="G25" s="37">
        <v>22</v>
      </c>
      <c r="H25" s="90">
        <v>22</v>
      </c>
      <c r="I25" s="91">
        <v>11</v>
      </c>
      <c r="J25" s="37">
        <v>11</v>
      </c>
      <c r="K25" s="92">
        <v>11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33">
        <v>23</v>
      </c>
      <c r="G26" s="37">
        <v>23</v>
      </c>
      <c r="H26" s="90">
        <v>23</v>
      </c>
      <c r="I26" s="91">
        <v>10</v>
      </c>
      <c r="J26" s="37">
        <v>9</v>
      </c>
      <c r="K26" s="92">
        <v>9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33">
        <v>19</v>
      </c>
      <c r="G27" s="37">
        <v>21</v>
      </c>
      <c r="H27" s="90">
        <v>21</v>
      </c>
      <c r="I27" s="91">
        <v>17</v>
      </c>
      <c r="J27" s="37">
        <v>14</v>
      </c>
      <c r="K27" s="92">
        <v>13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33">
        <v>6</v>
      </c>
      <c r="G28" s="37">
        <v>6</v>
      </c>
      <c r="H28" s="90">
        <v>6</v>
      </c>
      <c r="I28" s="91">
        <v>72</v>
      </c>
      <c r="J28" s="37">
        <v>68</v>
      </c>
      <c r="K28" s="92">
        <v>64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33">
        <v>17</v>
      </c>
      <c r="G29" s="37">
        <v>17</v>
      </c>
      <c r="H29" s="90">
        <v>16</v>
      </c>
      <c r="I29" s="91">
        <v>22</v>
      </c>
      <c r="J29" s="37">
        <v>23</v>
      </c>
      <c r="K29" s="92">
        <v>24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33">
        <v>16</v>
      </c>
      <c r="G30" s="37">
        <v>16</v>
      </c>
      <c r="H30" s="90">
        <v>17</v>
      </c>
      <c r="I30" s="91">
        <v>23</v>
      </c>
      <c r="J30" s="37">
        <v>24</v>
      </c>
      <c r="K30" s="92">
        <v>21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33">
        <v>14</v>
      </c>
      <c r="G31" s="37">
        <v>12</v>
      </c>
      <c r="H31" s="90">
        <v>12</v>
      </c>
      <c r="I31" s="91">
        <v>30</v>
      </c>
      <c r="J31" s="37">
        <v>31</v>
      </c>
      <c r="K31" s="92">
        <v>31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33">
        <v>24</v>
      </c>
      <c r="G32" s="37">
        <v>24</v>
      </c>
      <c r="H32" s="90">
        <v>23</v>
      </c>
      <c r="I32" s="91">
        <v>9</v>
      </c>
      <c r="J32" s="37">
        <v>8</v>
      </c>
      <c r="K32" s="92">
        <v>9</v>
      </c>
    </row>
    <row r="33" spans="1:11" s="2" customFormat="1" ht="50.1" customHeight="1" x14ac:dyDescent="0.2">
      <c r="A33" s="24"/>
      <c r="B33" s="390" t="s">
        <v>35</v>
      </c>
      <c r="C33" s="390"/>
      <c r="D33" s="384"/>
      <c r="E33" s="384"/>
      <c r="F33" s="33">
        <v>18</v>
      </c>
      <c r="G33" s="37">
        <v>18</v>
      </c>
      <c r="H33" s="90">
        <v>18</v>
      </c>
      <c r="I33" s="91">
        <v>19</v>
      </c>
      <c r="J33" s="37">
        <v>19</v>
      </c>
      <c r="K33" s="92">
        <v>19</v>
      </c>
    </row>
    <row r="34" spans="1:11" s="2" customFormat="1" ht="24.95" customHeight="1" x14ac:dyDescent="0.2">
      <c r="A34" s="24"/>
      <c r="B34" s="390" t="s">
        <v>36</v>
      </c>
      <c r="C34" s="390"/>
      <c r="D34" s="384"/>
      <c r="E34" s="384"/>
      <c r="F34" s="33">
        <v>28</v>
      </c>
      <c r="G34" s="37">
        <v>28</v>
      </c>
      <c r="H34" s="90">
        <v>28</v>
      </c>
      <c r="I34" s="91">
        <v>5</v>
      </c>
      <c r="J34" s="37">
        <v>5</v>
      </c>
      <c r="K34" s="92">
        <v>5</v>
      </c>
    </row>
    <row r="35" spans="1:11" s="2" customFormat="1" ht="24.95" customHeight="1" x14ac:dyDescent="0.2">
      <c r="A35" s="24"/>
      <c r="B35" s="390" t="s">
        <v>37</v>
      </c>
      <c r="C35" s="390"/>
      <c r="D35" s="384"/>
      <c r="E35" s="384"/>
      <c r="F35" s="33">
        <v>29</v>
      </c>
      <c r="G35" s="37">
        <v>29</v>
      </c>
      <c r="H35" s="90">
        <v>29</v>
      </c>
      <c r="I35" s="91">
        <v>3</v>
      </c>
      <c r="J35" s="37">
        <v>3</v>
      </c>
      <c r="K35" s="92">
        <v>3</v>
      </c>
    </row>
    <row r="36" spans="1:11" s="2" customFormat="1" ht="24.95" customHeight="1" x14ac:dyDescent="0.2">
      <c r="A36" s="24"/>
      <c r="B36" s="390" t="s">
        <v>38</v>
      </c>
      <c r="C36" s="390"/>
      <c r="D36" s="384"/>
      <c r="E36" s="384"/>
      <c r="F36" s="33">
        <v>30</v>
      </c>
      <c r="G36" s="37">
        <v>30</v>
      </c>
      <c r="H36" s="90">
        <v>30</v>
      </c>
      <c r="I36" s="91">
        <v>1</v>
      </c>
      <c r="J36" s="37">
        <v>1</v>
      </c>
      <c r="K36" s="92">
        <v>1</v>
      </c>
    </row>
    <row r="37" spans="1:11" s="2" customFormat="1" ht="24.95" customHeight="1" x14ac:dyDescent="0.2">
      <c r="A37" s="24"/>
      <c r="B37" s="390" t="s">
        <v>41</v>
      </c>
      <c r="C37" s="390"/>
      <c r="D37" s="384"/>
      <c r="E37" s="384"/>
      <c r="F37" s="33">
        <v>19</v>
      </c>
      <c r="G37" s="37">
        <v>19</v>
      </c>
      <c r="H37" s="90">
        <v>19</v>
      </c>
      <c r="I37" s="91">
        <v>17</v>
      </c>
      <c r="J37" s="37">
        <v>17</v>
      </c>
      <c r="K37" s="92">
        <v>15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93"/>
      <c r="J38" s="94"/>
      <c r="K38" s="95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4.95" customHeight="1" x14ac:dyDescent="0.2">
      <c r="A40" s="47" t="s">
        <v>190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1" s="2" customFormat="1" ht="24.95" customHeight="1" thickBot="1" x14ac:dyDescent="0.25">
      <c r="A41" s="50" t="s">
        <v>64</v>
      </c>
      <c r="B41" s="51"/>
      <c r="C41" s="51"/>
      <c r="D41" s="51"/>
      <c r="E41" s="51"/>
      <c r="F41" s="3"/>
      <c r="G41" s="3"/>
      <c r="H41" s="3"/>
      <c r="I41" s="3"/>
      <c r="J41" s="3"/>
      <c r="K41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63:J67 J41">
    <cfRule type="expression" dxfId="93" priority="1" stopIfTrue="1">
      <formula>$D10=0</formula>
    </cfRule>
  </conditionalFormatting>
  <conditionalFormatting sqref="J72">
    <cfRule type="expression" dxfId="92" priority="2" stopIfTrue="1">
      <formula>$D38=0</formula>
    </cfRule>
  </conditionalFormatting>
  <conditionalFormatting sqref="J68:J69 J62">
    <cfRule type="expression" dxfId="91" priority="3" stopIfTrue="1">
      <formula>$D30=0</formula>
    </cfRule>
  </conditionalFormatting>
  <conditionalFormatting sqref="J74:J78">
    <cfRule type="expression" dxfId="90" priority="4" stopIfTrue="1">
      <formula>$D38=0</formula>
    </cfRule>
  </conditionalFormatting>
  <conditionalFormatting sqref="J45">
    <cfRule type="expression" dxfId="89" priority="5" stopIfTrue="1">
      <formula>#REF!=0</formula>
    </cfRule>
  </conditionalFormatting>
  <conditionalFormatting sqref="J46:J52">
    <cfRule type="expression" dxfId="88" priority="6" stopIfTrue="1">
      <formula>#REF!=0</formula>
    </cfRule>
  </conditionalFormatting>
  <conditionalFormatting sqref="J53:J57">
    <cfRule type="expression" dxfId="87" priority="7" stopIfTrue="1">
      <formula>#REF!=0</formula>
    </cfRule>
  </conditionalFormatting>
  <conditionalFormatting sqref="J43">
    <cfRule type="expression" dxfId="86" priority="8" stopIfTrue="1">
      <formula>#REF!=0</formula>
    </cfRule>
  </conditionalFormatting>
  <conditionalFormatting sqref="J42 J59:J61 J39:J40">
    <cfRule type="expression" dxfId="85" priority="9" stopIfTrue="1">
      <formula>#REF!=0</formula>
    </cfRule>
  </conditionalFormatting>
  <conditionalFormatting sqref="J70:J71">
    <cfRule type="expression" dxfId="84" priority="10" stopIfTrue="1">
      <formula>#REF!=0</formula>
    </cfRule>
  </conditionalFormatting>
  <conditionalFormatting sqref="J73">
    <cfRule type="expression" dxfId="83" priority="11" stopIfTrue="1">
      <formula>#REF!=0</formula>
    </cfRule>
  </conditionalFormatting>
  <conditionalFormatting sqref="J44">
    <cfRule type="expression" dxfId="82" priority="12" stopIfTrue="1">
      <formula>$D18=0</formula>
    </cfRule>
  </conditionalFormatting>
  <conditionalFormatting sqref="J58">
    <cfRule type="expression" dxfId="81" priority="13" stopIfTrue="1">
      <formula>$D29=0</formula>
    </cfRule>
  </conditionalFormatting>
  <conditionalFormatting sqref="J8:J37">
    <cfRule type="expression" dxfId="80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7" width="11.875" style="107" customWidth="1"/>
    <col min="8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97" t="s">
        <v>65</v>
      </c>
      <c r="B2" s="1"/>
      <c r="C2" s="83"/>
      <c r="D2" s="83"/>
      <c r="E2" s="83"/>
      <c r="F2" s="98"/>
      <c r="G2" s="98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99"/>
      <c r="G3" s="99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66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57</v>
      </c>
      <c r="G5" s="6" t="s">
        <v>91</v>
      </c>
      <c r="H5" s="7" t="s">
        <v>172</v>
      </c>
      <c r="I5" s="84" t="s">
        <v>57</v>
      </c>
      <c r="J5" s="6" t="s">
        <v>91</v>
      </c>
      <c r="K5" s="9" t="s">
        <v>172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67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52439</v>
      </c>
      <c r="J7" s="88">
        <v>53037</v>
      </c>
      <c r="K7" s="23">
        <v>52797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33">
        <v>1</v>
      </c>
      <c r="G8" s="37">
        <v>1</v>
      </c>
      <c r="H8" s="90">
        <v>1</v>
      </c>
      <c r="I8" s="91">
        <v>22777</v>
      </c>
      <c r="J8" s="37">
        <v>23081</v>
      </c>
      <c r="K8" s="92">
        <v>22976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33">
        <v>2</v>
      </c>
      <c r="G9" s="37">
        <v>2</v>
      </c>
      <c r="H9" s="90">
        <v>2</v>
      </c>
      <c r="I9" s="91">
        <v>4359</v>
      </c>
      <c r="J9" s="37">
        <v>4303</v>
      </c>
      <c r="K9" s="92">
        <v>4345</v>
      </c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33">
        <v>5</v>
      </c>
      <c r="G10" s="37">
        <v>5</v>
      </c>
      <c r="H10" s="90">
        <v>5</v>
      </c>
      <c r="I10" s="91">
        <v>2319</v>
      </c>
      <c r="J10" s="37">
        <v>2522</v>
      </c>
      <c r="K10" s="92">
        <v>2553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33">
        <v>6</v>
      </c>
      <c r="G11" s="37">
        <v>6</v>
      </c>
      <c r="H11" s="90">
        <v>6</v>
      </c>
      <c r="I11" s="91">
        <v>2208</v>
      </c>
      <c r="J11" s="37">
        <v>2293</v>
      </c>
      <c r="K11" s="92">
        <v>2368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33">
        <v>11</v>
      </c>
      <c r="G12" s="37">
        <v>11</v>
      </c>
      <c r="H12" s="90">
        <v>11</v>
      </c>
      <c r="I12" s="91">
        <v>1221</v>
      </c>
      <c r="J12" s="37">
        <v>1275</v>
      </c>
      <c r="K12" s="92">
        <v>1115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33">
        <v>4</v>
      </c>
      <c r="G13" s="37">
        <v>4</v>
      </c>
      <c r="H13" s="90">
        <v>4</v>
      </c>
      <c r="I13" s="91">
        <v>2560</v>
      </c>
      <c r="J13" s="37">
        <v>2631</v>
      </c>
      <c r="K13" s="92">
        <v>2660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18</v>
      </c>
      <c r="G14" s="37">
        <v>18</v>
      </c>
      <c r="H14" s="90">
        <v>18</v>
      </c>
      <c r="I14" s="91">
        <v>463</v>
      </c>
      <c r="J14" s="37">
        <v>444</v>
      </c>
      <c r="K14" s="92">
        <v>431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33">
        <v>3</v>
      </c>
      <c r="G15" s="37">
        <v>3</v>
      </c>
      <c r="H15" s="90">
        <v>3</v>
      </c>
      <c r="I15" s="91">
        <v>4152</v>
      </c>
      <c r="J15" s="37">
        <v>4301</v>
      </c>
      <c r="K15" s="92">
        <v>4324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33">
        <v>8</v>
      </c>
      <c r="G16" s="37">
        <v>8</v>
      </c>
      <c r="H16" s="90">
        <v>8</v>
      </c>
      <c r="I16" s="91">
        <v>1595</v>
      </c>
      <c r="J16" s="37">
        <v>1568</v>
      </c>
      <c r="K16" s="92">
        <v>1527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33">
        <v>16</v>
      </c>
      <c r="G17" s="37">
        <v>16</v>
      </c>
      <c r="H17" s="90">
        <v>14</v>
      </c>
      <c r="I17" s="91">
        <v>607</v>
      </c>
      <c r="J17" s="37">
        <v>600</v>
      </c>
      <c r="K17" s="92">
        <v>601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33">
        <v>9</v>
      </c>
      <c r="G18" s="37">
        <v>7</v>
      </c>
      <c r="H18" s="90">
        <v>7</v>
      </c>
      <c r="I18" s="91">
        <v>1561</v>
      </c>
      <c r="J18" s="37">
        <v>1578</v>
      </c>
      <c r="K18" s="92">
        <v>1616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33">
        <v>26</v>
      </c>
      <c r="G19" s="37">
        <v>26</v>
      </c>
      <c r="H19" s="90">
        <v>26</v>
      </c>
      <c r="I19" s="91">
        <v>106</v>
      </c>
      <c r="J19" s="37">
        <v>108</v>
      </c>
      <c r="K19" s="92">
        <v>109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33">
        <v>27</v>
      </c>
      <c r="G20" s="37">
        <v>27</v>
      </c>
      <c r="H20" s="90">
        <v>27</v>
      </c>
      <c r="I20" s="91">
        <v>90</v>
      </c>
      <c r="J20" s="37">
        <v>96</v>
      </c>
      <c r="K20" s="92">
        <v>102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33">
        <v>19</v>
      </c>
      <c r="G21" s="37">
        <v>19</v>
      </c>
      <c r="H21" s="90">
        <v>19</v>
      </c>
      <c r="I21" s="91">
        <v>440</v>
      </c>
      <c r="J21" s="37">
        <v>424</v>
      </c>
      <c r="K21" s="92">
        <v>407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33">
        <v>20</v>
      </c>
      <c r="G22" s="37">
        <v>20</v>
      </c>
      <c r="H22" s="90">
        <v>20</v>
      </c>
      <c r="I22" s="91">
        <v>306</v>
      </c>
      <c r="J22" s="37">
        <v>331</v>
      </c>
      <c r="K22" s="92">
        <v>330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33">
        <v>10</v>
      </c>
      <c r="G23" s="37">
        <v>10</v>
      </c>
      <c r="H23" s="90">
        <v>10</v>
      </c>
      <c r="I23" s="91">
        <v>1454</v>
      </c>
      <c r="J23" s="37">
        <v>1458</v>
      </c>
      <c r="K23" s="92">
        <v>1456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33">
        <v>24</v>
      </c>
      <c r="G24" s="37">
        <v>23</v>
      </c>
      <c r="H24" s="90">
        <v>25</v>
      </c>
      <c r="I24" s="91">
        <v>158</v>
      </c>
      <c r="J24" s="37">
        <v>147</v>
      </c>
      <c r="K24" s="92">
        <v>139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33">
        <v>25</v>
      </c>
      <c r="G25" s="37">
        <v>25</v>
      </c>
      <c r="H25" s="90">
        <v>24</v>
      </c>
      <c r="I25" s="91">
        <v>157</v>
      </c>
      <c r="J25" s="37">
        <v>142</v>
      </c>
      <c r="K25" s="92">
        <v>149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33">
        <v>17</v>
      </c>
      <c r="G26" s="37">
        <v>17</v>
      </c>
      <c r="H26" s="90">
        <v>17</v>
      </c>
      <c r="I26" s="91">
        <v>537</v>
      </c>
      <c r="J26" s="37">
        <v>499</v>
      </c>
      <c r="K26" s="92">
        <v>508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33">
        <v>14</v>
      </c>
      <c r="G27" s="37">
        <v>14</v>
      </c>
      <c r="H27" s="90">
        <v>16</v>
      </c>
      <c r="I27" s="91">
        <v>689</v>
      </c>
      <c r="J27" s="37">
        <v>674</v>
      </c>
      <c r="K27" s="92">
        <v>551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33">
        <v>7</v>
      </c>
      <c r="G28" s="37">
        <v>9</v>
      </c>
      <c r="H28" s="90">
        <v>9</v>
      </c>
      <c r="I28" s="91">
        <v>1663</v>
      </c>
      <c r="J28" s="37">
        <v>1537</v>
      </c>
      <c r="K28" s="92">
        <v>1504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33">
        <v>13</v>
      </c>
      <c r="G29" s="37">
        <v>13</v>
      </c>
      <c r="H29" s="90">
        <v>13</v>
      </c>
      <c r="I29" s="91">
        <v>707</v>
      </c>
      <c r="J29" s="37">
        <v>698</v>
      </c>
      <c r="K29" s="92">
        <v>740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33">
        <v>15</v>
      </c>
      <c r="G30" s="37">
        <v>15</v>
      </c>
      <c r="H30" s="90">
        <v>15</v>
      </c>
      <c r="I30" s="91">
        <v>627</v>
      </c>
      <c r="J30" s="37">
        <v>626</v>
      </c>
      <c r="K30" s="92">
        <v>587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33">
        <v>12</v>
      </c>
      <c r="G31" s="37">
        <v>12</v>
      </c>
      <c r="H31" s="90">
        <v>12</v>
      </c>
      <c r="I31" s="91">
        <v>1009</v>
      </c>
      <c r="J31" s="37">
        <v>1056</v>
      </c>
      <c r="K31" s="92">
        <v>1065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33">
        <v>23</v>
      </c>
      <c r="G32" s="37">
        <v>24</v>
      </c>
      <c r="H32" s="90">
        <v>23</v>
      </c>
      <c r="I32" s="91">
        <v>161</v>
      </c>
      <c r="J32" s="37">
        <v>145</v>
      </c>
      <c r="K32" s="92">
        <v>151</v>
      </c>
    </row>
    <row r="33" spans="1:11" s="2" customFormat="1" ht="50.1" customHeight="1" x14ac:dyDescent="0.2">
      <c r="A33" s="24"/>
      <c r="B33" s="390" t="s">
        <v>35</v>
      </c>
      <c r="C33" s="390"/>
      <c r="D33" s="384"/>
      <c r="E33" s="384"/>
      <c r="F33" s="33">
        <v>21</v>
      </c>
      <c r="G33" s="37">
        <v>21</v>
      </c>
      <c r="H33" s="90">
        <v>21</v>
      </c>
      <c r="I33" s="91">
        <v>248</v>
      </c>
      <c r="J33" s="37">
        <v>248</v>
      </c>
      <c r="K33" s="92">
        <v>245</v>
      </c>
    </row>
    <row r="34" spans="1:11" s="2" customFormat="1" ht="24.95" customHeight="1" x14ac:dyDescent="0.2">
      <c r="A34" s="24"/>
      <c r="B34" s="390" t="s">
        <v>36</v>
      </c>
      <c r="C34" s="390"/>
      <c r="D34" s="384"/>
      <c r="E34" s="384"/>
      <c r="F34" s="33">
        <v>29</v>
      </c>
      <c r="G34" s="37">
        <v>29</v>
      </c>
      <c r="H34" s="90">
        <v>29</v>
      </c>
      <c r="I34" s="91">
        <v>32</v>
      </c>
      <c r="J34" s="37">
        <v>31</v>
      </c>
      <c r="K34" s="92">
        <v>29</v>
      </c>
    </row>
    <row r="35" spans="1:11" s="2" customFormat="1" ht="24.95" customHeight="1" x14ac:dyDescent="0.2">
      <c r="A35" s="24"/>
      <c r="B35" s="390" t="s">
        <v>37</v>
      </c>
      <c r="C35" s="390"/>
      <c r="D35" s="384"/>
      <c r="E35" s="384"/>
      <c r="F35" s="33">
        <v>28</v>
      </c>
      <c r="G35" s="37">
        <v>28</v>
      </c>
      <c r="H35" s="90">
        <v>28</v>
      </c>
      <c r="I35" s="91">
        <v>42</v>
      </c>
      <c r="J35" s="37">
        <v>39</v>
      </c>
      <c r="K35" s="92">
        <v>35</v>
      </c>
    </row>
    <row r="36" spans="1:11" s="2" customFormat="1" ht="24.95" customHeight="1" x14ac:dyDescent="0.2">
      <c r="A36" s="24"/>
      <c r="B36" s="390" t="s">
        <v>38</v>
      </c>
      <c r="C36" s="390"/>
      <c r="D36" s="384"/>
      <c r="E36" s="384"/>
      <c r="F36" s="33">
        <v>30</v>
      </c>
      <c r="G36" s="37">
        <v>30</v>
      </c>
      <c r="H36" s="90">
        <v>30</v>
      </c>
      <c r="I36" s="91">
        <v>14</v>
      </c>
      <c r="J36" s="37">
        <v>9</v>
      </c>
      <c r="K36" s="92">
        <v>7</v>
      </c>
    </row>
    <row r="37" spans="1:11" s="2" customFormat="1" ht="24.95" customHeight="1" x14ac:dyDescent="0.2">
      <c r="A37" s="24"/>
      <c r="B37" s="390" t="s">
        <v>41</v>
      </c>
      <c r="C37" s="390"/>
      <c r="D37" s="384"/>
      <c r="E37" s="384"/>
      <c r="F37" s="33">
        <v>22</v>
      </c>
      <c r="G37" s="37">
        <v>22</v>
      </c>
      <c r="H37" s="90">
        <v>22</v>
      </c>
      <c r="I37" s="91">
        <v>177</v>
      </c>
      <c r="J37" s="37">
        <v>173</v>
      </c>
      <c r="K37" s="92">
        <v>167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100"/>
      <c r="G38" s="101"/>
      <c r="H38" s="102"/>
      <c r="I38" s="103"/>
      <c r="J38" s="101"/>
      <c r="K38" s="104"/>
    </row>
    <row r="39" spans="1:11" s="2" customFormat="1" ht="24.95" customHeight="1" x14ac:dyDescent="0.2">
      <c r="A39" s="47" t="s">
        <v>68</v>
      </c>
      <c r="B39" s="48"/>
      <c r="C39" s="48"/>
      <c r="D39" s="48"/>
      <c r="E39" s="48"/>
      <c r="F39" s="105"/>
      <c r="G39" s="105"/>
      <c r="H39" s="26"/>
      <c r="I39" s="26"/>
      <c r="J39" s="26"/>
      <c r="K39" s="49"/>
    </row>
    <row r="40" spans="1:11" s="2" customFormat="1" ht="24.95" customHeight="1" x14ac:dyDescent="0.2">
      <c r="A40" s="47" t="s">
        <v>190</v>
      </c>
      <c r="B40" s="48"/>
      <c r="C40" s="96"/>
      <c r="D40" s="96"/>
      <c r="E40" s="96"/>
      <c r="F40" s="105"/>
      <c r="G40" s="105"/>
      <c r="H40" s="26"/>
      <c r="I40" s="26"/>
      <c r="J40" s="26"/>
      <c r="K40" s="49"/>
    </row>
    <row r="41" spans="1:11" s="2" customFormat="1" ht="24.95" customHeight="1" x14ac:dyDescent="0.2">
      <c r="A41" s="47" t="s">
        <v>69</v>
      </c>
      <c r="B41" s="48"/>
      <c r="C41" s="96"/>
      <c r="D41" s="96"/>
      <c r="E41" s="96"/>
      <c r="F41" s="105"/>
      <c r="G41" s="105"/>
      <c r="H41" s="26"/>
      <c r="I41" s="26"/>
      <c r="J41" s="26"/>
      <c r="K41" s="49"/>
    </row>
    <row r="42" spans="1:11" s="2" customFormat="1" ht="30" customHeight="1" thickBot="1" x14ac:dyDescent="0.25">
      <c r="A42" s="50" t="s">
        <v>70</v>
      </c>
      <c r="B42" s="51"/>
      <c r="C42" s="51"/>
      <c r="D42" s="51"/>
      <c r="E42" s="51"/>
      <c r="F42" s="106"/>
      <c r="G42" s="106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79" priority="1" stopIfTrue="1">
      <formula>$D10=0</formula>
    </cfRule>
  </conditionalFormatting>
  <conditionalFormatting sqref="J43 J39:J41">
    <cfRule type="expression" dxfId="78" priority="2" stopIfTrue="1">
      <formula>#REF!=0</formula>
    </cfRule>
  </conditionalFormatting>
  <conditionalFormatting sqref="J38">
    <cfRule type="expression" dxfId="77" priority="3" stopIfTrue="1">
      <formula>#REF!=0</formula>
    </cfRule>
  </conditionalFormatting>
  <conditionalFormatting sqref="J44">
    <cfRule type="expression" dxfId="76" priority="4" stopIfTrue="1">
      <formula>#REF!=0</formula>
    </cfRule>
  </conditionalFormatting>
  <conditionalFormatting sqref="J8:J37">
    <cfRule type="expression" dxfId="75" priority="5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80" zoomScaleNormal="100" zoomScaleSheetLayoutView="80" workbookViewId="0">
      <selection activeCell="O10" sqref="O10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130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218</v>
      </c>
      <c r="B2" s="1"/>
      <c r="C2" s="83"/>
      <c r="D2" s="83"/>
      <c r="E2" s="83"/>
      <c r="F2" s="83"/>
      <c r="G2" s="83"/>
      <c r="H2" s="83"/>
      <c r="I2" s="108"/>
      <c r="J2" s="108"/>
      <c r="K2" s="109"/>
    </row>
    <row r="3" spans="1:20" s="2" customFormat="1" ht="9.75" customHeight="1" thickBot="1" x14ac:dyDescent="0.25">
      <c r="A3" s="3"/>
      <c r="B3" s="3"/>
      <c r="C3" s="44"/>
      <c r="D3" s="44"/>
      <c r="E3" s="44"/>
      <c r="F3" s="44"/>
      <c r="G3" s="44"/>
      <c r="H3" s="44"/>
      <c r="I3" s="110"/>
      <c r="J3" s="110"/>
      <c r="K3" s="110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8" t="s">
        <v>224</v>
      </c>
      <c r="J4" s="408"/>
      <c r="K4" s="409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57</v>
      </c>
      <c r="G5" s="6" t="s">
        <v>91</v>
      </c>
      <c r="H5" s="7" t="s">
        <v>172</v>
      </c>
      <c r="I5" s="111" t="s">
        <v>57</v>
      </c>
      <c r="J5" s="112" t="s">
        <v>91</v>
      </c>
      <c r="K5" s="113" t="s">
        <v>172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114"/>
      <c r="J6" s="115"/>
      <c r="K6" s="116" t="s">
        <v>67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114">
        <v>30.206797235023043</v>
      </c>
      <c r="J7" s="117">
        <v>31.216597998822838</v>
      </c>
      <c r="K7" s="118">
        <v>31.805421686746989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33">
        <v>6</v>
      </c>
      <c r="G8" s="37">
        <v>6</v>
      </c>
      <c r="H8" s="29">
        <v>5</v>
      </c>
      <c r="I8" s="119">
        <v>37.647933884297522</v>
      </c>
      <c r="J8" s="120">
        <v>39.522260273972606</v>
      </c>
      <c r="K8" s="121">
        <v>40.167832167832167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33">
        <v>11</v>
      </c>
      <c r="G9" s="37">
        <v>11</v>
      </c>
      <c r="H9" s="29">
        <v>11</v>
      </c>
      <c r="I9" s="119">
        <v>28.122580645161289</v>
      </c>
      <c r="J9" s="120">
        <v>28.686666666666667</v>
      </c>
      <c r="K9" s="121">
        <v>29.557823129251702</v>
      </c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33">
        <v>18</v>
      </c>
      <c r="G10" s="37">
        <v>18</v>
      </c>
      <c r="H10" s="29">
        <v>15</v>
      </c>
      <c r="I10" s="122">
        <v>19.008196721311474</v>
      </c>
      <c r="J10" s="120">
        <v>20.338709677419356</v>
      </c>
      <c r="K10" s="121">
        <v>21.099173553719009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33">
        <v>7</v>
      </c>
      <c r="G11" s="37">
        <v>4</v>
      </c>
      <c r="H11" s="29">
        <v>3</v>
      </c>
      <c r="I11" s="119">
        <v>36.196721311475407</v>
      </c>
      <c r="J11" s="120">
        <v>40.946428571428569</v>
      </c>
      <c r="K11" s="121">
        <v>43.054545454545455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33">
        <v>13</v>
      </c>
      <c r="G12" s="37">
        <v>13</v>
      </c>
      <c r="H12" s="29">
        <v>16</v>
      </c>
      <c r="I12" s="119">
        <v>24.42</v>
      </c>
      <c r="J12" s="120">
        <v>24.056603773584907</v>
      </c>
      <c r="K12" s="121">
        <v>21.037735849056602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33">
        <v>17</v>
      </c>
      <c r="G13" s="37">
        <v>17</v>
      </c>
      <c r="H13" s="29">
        <v>17</v>
      </c>
      <c r="I13" s="119">
        <v>19.393939393939394</v>
      </c>
      <c r="J13" s="120">
        <v>20.395348837209301</v>
      </c>
      <c r="K13" s="121">
        <v>20.620155038759691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21</v>
      </c>
      <c r="G14" s="37">
        <v>22</v>
      </c>
      <c r="H14" s="29">
        <v>23</v>
      </c>
      <c r="I14" s="119">
        <v>15.433333333333334</v>
      </c>
      <c r="J14" s="120">
        <v>15.857142857142858</v>
      </c>
      <c r="K14" s="121">
        <v>16.576923076923077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33">
        <v>10</v>
      </c>
      <c r="G15" s="37">
        <v>9</v>
      </c>
      <c r="H15" s="29">
        <v>9</v>
      </c>
      <c r="I15" s="119">
        <v>31.694656488549619</v>
      </c>
      <c r="J15" s="120">
        <v>32.832061068702288</v>
      </c>
      <c r="K15" s="121">
        <v>34.317460317460316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33">
        <v>2</v>
      </c>
      <c r="G16" s="37">
        <v>7</v>
      </c>
      <c r="H16" s="29">
        <v>7</v>
      </c>
      <c r="I16" s="119">
        <v>40.897435897435898</v>
      </c>
      <c r="J16" s="120">
        <v>35.636363636363633</v>
      </c>
      <c r="K16" s="121">
        <v>37.243902439024389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33">
        <v>19</v>
      </c>
      <c r="G17" s="37">
        <v>19</v>
      </c>
      <c r="H17" s="29">
        <v>19</v>
      </c>
      <c r="I17" s="119">
        <v>18.96875</v>
      </c>
      <c r="J17" s="120">
        <v>19.35483870967742</v>
      </c>
      <c r="K17" s="121">
        <v>19.387096774193548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33">
        <v>5</v>
      </c>
      <c r="G18" s="37">
        <v>3</v>
      </c>
      <c r="H18" s="29">
        <v>2</v>
      </c>
      <c r="I18" s="119">
        <v>39.024999999999999</v>
      </c>
      <c r="J18" s="120">
        <v>43.833333333333336</v>
      </c>
      <c r="K18" s="121">
        <v>46.171428571428571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33">
        <v>22</v>
      </c>
      <c r="G19" s="37">
        <v>23</v>
      </c>
      <c r="H19" s="29">
        <v>20</v>
      </c>
      <c r="I19" s="119">
        <v>15.142857142857142</v>
      </c>
      <c r="J19" s="120">
        <v>15.428571428571429</v>
      </c>
      <c r="K19" s="121">
        <v>18.166666666666668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33">
        <v>23</v>
      </c>
      <c r="G20" s="37">
        <v>21</v>
      </c>
      <c r="H20" s="29">
        <v>21</v>
      </c>
      <c r="I20" s="119">
        <v>15</v>
      </c>
      <c r="J20" s="120">
        <v>16</v>
      </c>
      <c r="K20" s="121">
        <v>17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33">
        <v>25</v>
      </c>
      <c r="G21" s="37">
        <v>24</v>
      </c>
      <c r="H21" s="29">
        <v>24</v>
      </c>
      <c r="I21" s="119">
        <v>14.193548387096774</v>
      </c>
      <c r="J21" s="120">
        <v>14.620689655172415</v>
      </c>
      <c r="K21" s="121">
        <v>14.535714285714286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33">
        <v>14</v>
      </c>
      <c r="G22" s="37">
        <v>15</v>
      </c>
      <c r="H22" s="29">
        <v>14</v>
      </c>
      <c r="I22" s="119">
        <v>23.53846153846154</v>
      </c>
      <c r="J22" s="120">
        <v>22.066666666666666</v>
      </c>
      <c r="K22" s="121">
        <v>22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33">
        <v>4</v>
      </c>
      <c r="G23" s="37">
        <v>5</v>
      </c>
      <c r="H23" s="29">
        <v>6</v>
      </c>
      <c r="I23" s="122">
        <v>40.388888888888886</v>
      </c>
      <c r="J23" s="120">
        <v>40.5</v>
      </c>
      <c r="K23" s="121">
        <v>39.351351351351354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33">
        <v>16</v>
      </c>
      <c r="G24" s="37">
        <v>16</v>
      </c>
      <c r="H24" s="29">
        <v>18</v>
      </c>
      <c r="I24" s="119">
        <v>22.571428571428573</v>
      </c>
      <c r="J24" s="120">
        <v>21</v>
      </c>
      <c r="K24" s="121">
        <v>19.857142857142858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33">
        <v>24</v>
      </c>
      <c r="G25" s="37">
        <v>27</v>
      </c>
      <c r="H25" s="29">
        <v>25</v>
      </c>
      <c r="I25" s="119">
        <v>14.272727272727273</v>
      </c>
      <c r="J25" s="120">
        <v>12.909090909090908</v>
      </c>
      <c r="K25" s="121">
        <v>13.545454545454545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33">
        <v>1</v>
      </c>
      <c r="G26" s="37">
        <v>1</v>
      </c>
      <c r="H26" s="29">
        <v>1</v>
      </c>
      <c r="I26" s="119">
        <v>53.7</v>
      </c>
      <c r="J26" s="120">
        <v>55.444444444444443</v>
      </c>
      <c r="K26" s="121">
        <v>56.444444444444443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33">
        <v>3</v>
      </c>
      <c r="G27" s="37">
        <v>2</v>
      </c>
      <c r="H27" s="29">
        <v>4</v>
      </c>
      <c r="I27" s="119">
        <v>40.529411764705884</v>
      </c>
      <c r="J27" s="120">
        <v>48.142857142857146</v>
      </c>
      <c r="K27" s="121">
        <v>42.384615384615387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33">
        <v>15</v>
      </c>
      <c r="G28" s="37">
        <v>14</v>
      </c>
      <c r="H28" s="29">
        <v>13</v>
      </c>
      <c r="I28" s="119">
        <v>23.097222222222221</v>
      </c>
      <c r="J28" s="120">
        <v>22.602941176470587</v>
      </c>
      <c r="K28" s="121">
        <v>23.5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33">
        <v>9</v>
      </c>
      <c r="G29" s="37">
        <v>10</v>
      </c>
      <c r="H29" s="29">
        <v>10</v>
      </c>
      <c r="I29" s="119">
        <v>32.136363636363633</v>
      </c>
      <c r="J29" s="120">
        <v>30.347826086956523</v>
      </c>
      <c r="K29" s="121">
        <v>30.833333333333332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33">
        <v>12</v>
      </c>
      <c r="G30" s="37">
        <v>12</v>
      </c>
      <c r="H30" s="29">
        <v>12</v>
      </c>
      <c r="I30" s="122">
        <v>27.260869565217391</v>
      </c>
      <c r="J30" s="120">
        <v>26.083333333333332</v>
      </c>
      <c r="K30" s="121">
        <v>27.952380952380953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33">
        <v>8</v>
      </c>
      <c r="G31" s="37">
        <v>8</v>
      </c>
      <c r="H31" s="29">
        <v>8</v>
      </c>
      <c r="I31" s="119">
        <v>33.633333333333333</v>
      </c>
      <c r="J31" s="120">
        <v>34.064516129032256</v>
      </c>
      <c r="K31" s="121">
        <v>34.354838709677416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33">
        <v>20</v>
      </c>
      <c r="G32" s="37">
        <v>20</v>
      </c>
      <c r="H32" s="29">
        <v>22</v>
      </c>
      <c r="I32" s="119">
        <v>17.888888888888889</v>
      </c>
      <c r="J32" s="120">
        <v>18.125</v>
      </c>
      <c r="K32" s="121">
        <v>16.777777777777779</v>
      </c>
    </row>
    <row r="33" spans="1:11" s="2" customFormat="1" ht="50.1" customHeight="1" x14ac:dyDescent="0.2">
      <c r="A33" s="24"/>
      <c r="B33" s="390" t="s">
        <v>35</v>
      </c>
      <c r="C33" s="390"/>
      <c r="D33" s="384"/>
      <c r="E33" s="384"/>
      <c r="F33" s="33">
        <v>28</v>
      </c>
      <c r="G33" s="37">
        <v>25</v>
      </c>
      <c r="H33" s="29">
        <v>26</v>
      </c>
      <c r="I33" s="119">
        <v>13.052631578947368</v>
      </c>
      <c r="J33" s="120">
        <v>13.052631578947368</v>
      </c>
      <c r="K33" s="121">
        <v>12.894736842105264</v>
      </c>
    </row>
    <row r="34" spans="1:11" s="2" customFormat="1" ht="24.95" customHeight="1" x14ac:dyDescent="0.2">
      <c r="A34" s="24"/>
      <c r="B34" s="390" t="s">
        <v>36</v>
      </c>
      <c r="C34" s="390"/>
      <c r="D34" s="384"/>
      <c r="E34" s="384"/>
      <c r="F34" s="33">
        <v>30</v>
      </c>
      <c r="G34" s="37">
        <v>30</v>
      </c>
      <c r="H34" s="29">
        <v>30</v>
      </c>
      <c r="I34" s="119">
        <v>6.4</v>
      </c>
      <c r="J34" s="120">
        <v>6.2</v>
      </c>
      <c r="K34" s="121">
        <v>5.8</v>
      </c>
    </row>
    <row r="35" spans="1:11" s="2" customFormat="1" ht="24.95" customHeight="1" x14ac:dyDescent="0.2">
      <c r="A35" s="24"/>
      <c r="B35" s="390" t="s">
        <v>37</v>
      </c>
      <c r="C35" s="390"/>
      <c r="D35" s="384"/>
      <c r="E35" s="384"/>
      <c r="F35" s="33">
        <v>26</v>
      </c>
      <c r="G35" s="37">
        <v>26</v>
      </c>
      <c r="H35" s="29">
        <v>27</v>
      </c>
      <c r="I35" s="119">
        <v>14</v>
      </c>
      <c r="J35" s="120">
        <v>13</v>
      </c>
      <c r="K35" s="121">
        <v>11.666666666666666</v>
      </c>
    </row>
    <row r="36" spans="1:11" s="2" customFormat="1" ht="24.95" customHeight="1" x14ac:dyDescent="0.2">
      <c r="A36" s="24"/>
      <c r="B36" s="390" t="s">
        <v>38</v>
      </c>
      <c r="C36" s="390"/>
      <c r="D36" s="384"/>
      <c r="E36" s="384"/>
      <c r="F36" s="33">
        <v>26</v>
      </c>
      <c r="G36" s="37">
        <v>29</v>
      </c>
      <c r="H36" s="29">
        <v>29</v>
      </c>
      <c r="I36" s="119">
        <v>14</v>
      </c>
      <c r="J36" s="120">
        <v>9</v>
      </c>
      <c r="K36" s="121">
        <v>7</v>
      </c>
    </row>
    <row r="37" spans="1:11" s="2" customFormat="1" ht="24.95" customHeight="1" x14ac:dyDescent="0.2">
      <c r="A37" s="24"/>
      <c r="B37" s="390" t="s">
        <v>41</v>
      </c>
      <c r="C37" s="390"/>
      <c r="D37" s="384"/>
      <c r="E37" s="384"/>
      <c r="F37" s="33">
        <v>29</v>
      </c>
      <c r="G37" s="37">
        <v>28</v>
      </c>
      <c r="H37" s="29">
        <v>28</v>
      </c>
      <c r="I37" s="119">
        <v>10.411764705882353</v>
      </c>
      <c r="J37" s="120">
        <v>10.176470588235293</v>
      </c>
      <c r="K37" s="121">
        <v>11.133333333333333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123"/>
      <c r="J38" s="124"/>
      <c r="K38" s="125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126"/>
      <c r="J39" s="126"/>
      <c r="K39" s="127"/>
    </row>
    <row r="40" spans="1:11" s="2" customFormat="1" ht="24.95" customHeight="1" x14ac:dyDescent="0.2">
      <c r="A40" s="47" t="s">
        <v>190</v>
      </c>
      <c r="B40" s="48"/>
      <c r="C40" s="96"/>
      <c r="D40" s="96"/>
      <c r="E40" s="96"/>
      <c r="F40" s="26"/>
      <c r="G40" s="26"/>
      <c r="H40" s="26"/>
      <c r="I40" s="126"/>
      <c r="J40" s="126"/>
      <c r="K40" s="127"/>
    </row>
    <row r="41" spans="1:11" s="2" customFormat="1" ht="30" customHeight="1" thickBot="1" x14ac:dyDescent="0.25">
      <c r="A41" s="50" t="s">
        <v>191</v>
      </c>
      <c r="B41" s="51"/>
      <c r="C41" s="51"/>
      <c r="D41" s="51"/>
      <c r="E41" s="51"/>
      <c r="F41" s="3"/>
      <c r="G41" s="3"/>
      <c r="H41" s="3"/>
      <c r="I41" s="128"/>
      <c r="J41" s="128"/>
      <c r="K41" s="129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1">
    <cfRule type="expression" dxfId="74" priority="1" stopIfTrue="1">
      <formula>$D10=0</formula>
    </cfRule>
  </conditionalFormatting>
  <conditionalFormatting sqref="J42 J39:J40">
    <cfRule type="expression" dxfId="73" priority="2" stopIfTrue="1">
      <formula>#REF!=0</formula>
    </cfRule>
  </conditionalFormatting>
  <conditionalFormatting sqref="J38">
    <cfRule type="expression" dxfId="72" priority="3" stopIfTrue="1">
      <formula>#REF!=0</formula>
    </cfRule>
  </conditionalFormatting>
  <conditionalFormatting sqref="J32:J35">
    <cfRule type="expression" dxfId="71" priority="4" stopIfTrue="1">
      <formula>#REF!=0</formula>
    </cfRule>
  </conditionalFormatting>
  <conditionalFormatting sqref="J36:J37">
    <cfRule type="expression" dxfId="70" priority="5" stopIfTrue="1">
      <formula>#REF!=0</formula>
    </cfRule>
  </conditionalFormatting>
  <conditionalFormatting sqref="J43">
    <cfRule type="expression" dxfId="69" priority="6" stopIfTrue="1">
      <formula>#REF!=0</formula>
    </cfRule>
  </conditionalFormatting>
  <conditionalFormatting sqref="I30 I23 I10 J8:J13">
    <cfRule type="expression" dxfId="68" priority="7" stopIfTrue="1">
      <formula>#REF!=0</formula>
    </cfRule>
  </conditionalFormatting>
  <conditionalFormatting sqref="J30:J31">
    <cfRule type="expression" dxfId="67" priority="8" stopIfTrue="1">
      <formula>#REF!=0</formula>
    </cfRule>
  </conditionalFormatting>
  <conditionalFormatting sqref="J24:J28">
    <cfRule type="expression" dxfId="66" priority="9" stopIfTrue="1">
      <formula>#REF!=0</formula>
    </cfRule>
  </conditionalFormatting>
  <conditionalFormatting sqref="J29">
    <cfRule type="expression" dxfId="65" priority="10" stopIfTrue="1">
      <formula>#REF!=0</formula>
    </cfRule>
  </conditionalFormatting>
  <conditionalFormatting sqref="J19:J23">
    <cfRule type="expression" dxfId="64" priority="11" stopIfTrue="1">
      <formula>#REF!=0</formula>
    </cfRule>
  </conditionalFormatting>
  <conditionalFormatting sqref="J17:J18">
    <cfRule type="expression" dxfId="63" priority="12" stopIfTrue="1">
      <formula>#REF!=0</formula>
    </cfRule>
  </conditionalFormatting>
  <conditionalFormatting sqref="J16">
    <cfRule type="expression" dxfId="62" priority="13" stopIfTrue="1">
      <formula>#REF!=0</formula>
    </cfRule>
  </conditionalFormatting>
  <conditionalFormatting sqref="J14:J15">
    <cfRule type="expression" dxfId="61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71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72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73</v>
      </c>
      <c r="G5" s="6" t="s">
        <v>74</v>
      </c>
      <c r="H5" s="7" t="s">
        <v>192</v>
      </c>
      <c r="I5" s="84" t="s">
        <v>73</v>
      </c>
      <c r="J5" s="6" t="s">
        <v>74</v>
      </c>
      <c r="K5" s="9" t="s">
        <v>192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75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2613450</v>
      </c>
      <c r="J7" s="88">
        <v>2664673.69</v>
      </c>
      <c r="K7" s="23">
        <v>2728014.13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33">
        <v>1</v>
      </c>
      <c r="G8" s="37">
        <v>1</v>
      </c>
      <c r="H8" s="90">
        <v>1</v>
      </c>
      <c r="I8" s="91">
        <v>1416772</v>
      </c>
      <c r="J8" s="37">
        <v>1502335.99</v>
      </c>
      <c r="K8" s="92">
        <v>1414276.6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33">
        <v>3</v>
      </c>
      <c r="G9" s="37">
        <v>3</v>
      </c>
      <c r="H9" s="90">
        <v>3</v>
      </c>
      <c r="I9" s="91">
        <v>235528</v>
      </c>
      <c r="J9" s="37">
        <v>223227.42</v>
      </c>
      <c r="K9" s="92">
        <v>248013.84</v>
      </c>
    </row>
    <row r="10" spans="1:20" s="2" customFormat="1" ht="24.75" customHeight="1" x14ac:dyDescent="0.2">
      <c r="A10" s="24"/>
      <c r="B10" s="390" t="s">
        <v>11</v>
      </c>
      <c r="C10" s="390"/>
      <c r="D10" s="26"/>
      <c r="E10" s="26"/>
      <c r="F10" s="33">
        <v>7</v>
      </c>
      <c r="G10" s="37">
        <v>7</v>
      </c>
      <c r="H10" s="90">
        <v>7</v>
      </c>
      <c r="I10" s="35">
        <v>39415</v>
      </c>
      <c r="J10" s="37">
        <v>43485.8</v>
      </c>
      <c r="K10" s="92">
        <v>44251.46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33">
        <v>2</v>
      </c>
      <c r="G11" s="37">
        <v>2</v>
      </c>
      <c r="H11" s="90">
        <v>2</v>
      </c>
      <c r="I11" s="91">
        <v>476363</v>
      </c>
      <c r="J11" s="37">
        <v>437509.63</v>
      </c>
      <c r="K11" s="92">
        <v>538493.74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33">
        <v>8</v>
      </c>
      <c r="G12" s="37">
        <v>9</v>
      </c>
      <c r="H12" s="90">
        <v>9</v>
      </c>
      <c r="I12" s="91">
        <v>31232</v>
      </c>
      <c r="J12" s="37">
        <v>34748.82</v>
      </c>
      <c r="K12" s="92">
        <v>37565.72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33">
        <v>6</v>
      </c>
      <c r="G13" s="37">
        <v>6</v>
      </c>
      <c r="H13" s="90">
        <v>6</v>
      </c>
      <c r="I13" s="91">
        <v>42902</v>
      </c>
      <c r="J13" s="37">
        <v>44067.86</v>
      </c>
      <c r="K13" s="92">
        <v>48355.88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19</v>
      </c>
      <c r="G14" s="37">
        <v>20</v>
      </c>
      <c r="H14" s="90">
        <v>19</v>
      </c>
      <c r="I14" s="91">
        <v>7177</v>
      </c>
      <c r="J14" s="37">
        <v>6574.16</v>
      </c>
      <c r="K14" s="92">
        <v>6612.25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33">
        <v>4</v>
      </c>
      <c r="G15" s="37">
        <v>4</v>
      </c>
      <c r="H15" s="90">
        <v>4</v>
      </c>
      <c r="I15" s="91">
        <v>115817</v>
      </c>
      <c r="J15" s="37">
        <v>119011.47</v>
      </c>
      <c r="K15" s="92">
        <v>127143.67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33">
        <v>12</v>
      </c>
      <c r="G16" s="37">
        <v>12</v>
      </c>
      <c r="H16" s="90">
        <v>12</v>
      </c>
      <c r="I16" s="91">
        <v>17924</v>
      </c>
      <c r="J16" s="37">
        <v>20695.45</v>
      </c>
      <c r="K16" s="92">
        <v>20352.46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33">
        <v>16</v>
      </c>
      <c r="G17" s="37">
        <v>16</v>
      </c>
      <c r="H17" s="90">
        <v>16</v>
      </c>
      <c r="I17" s="91">
        <v>8513</v>
      </c>
      <c r="J17" s="37">
        <v>8481.7099999999991</v>
      </c>
      <c r="K17" s="92">
        <v>8625.01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33">
        <v>5</v>
      </c>
      <c r="G18" s="37">
        <v>5</v>
      </c>
      <c r="H18" s="90">
        <v>5</v>
      </c>
      <c r="I18" s="91">
        <v>48207</v>
      </c>
      <c r="J18" s="37">
        <v>49476.35</v>
      </c>
      <c r="K18" s="92">
        <v>50717.49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33">
        <v>27</v>
      </c>
      <c r="G19" s="37">
        <v>27</v>
      </c>
      <c r="H19" s="90">
        <v>27</v>
      </c>
      <c r="I19" s="91">
        <v>1049</v>
      </c>
      <c r="J19" s="37">
        <v>856.04</v>
      </c>
      <c r="K19" s="92">
        <v>1046.3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33">
        <v>26</v>
      </c>
      <c r="G20" s="37">
        <v>26</v>
      </c>
      <c r="H20" s="90">
        <v>26</v>
      </c>
      <c r="I20" s="91">
        <v>1132</v>
      </c>
      <c r="J20" s="37">
        <v>1148.98</v>
      </c>
      <c r="K20" s="92">
        <v>1142.46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33">
        <v>17</v>
      </c>
      <c r="G21" s="37">
        <v>17</v>
      </c>
      <c r="H21" s="90">
        <v>18</v>
      </c>
      <c r="I21" s="91">
        <v>7817</v>
      </c>
      <c r="J21" s="37">
        <v>7971.74</v>
      </c>
      <c r="K21" s="92">
        <v>8052.24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33">
        <v>20</v>
      </c>
      <c r="G22" s="37">
        <v>18</v>
      </c>
      <c r="H22" s="90">
        <v>17</v>
      </c>
      <c r="I22" s="91">
        <v>7105</v>
      </c>
      <c r="J22" s="37">
        <v>7499.35</v>
      </c>
      <c r="K22" s="92">
        <v>8190.56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33">
        <v>10</v>
      </c>
      <c r="G23" s="37">
        <v>8</v>
      </c>
      <c r="H23" s="90">
        <v>8</v>
      </c>
      <c r="I23" s="35">
        <v>30662</v>
      </c>
      <c r="J23" s="37">
        <v>35210.44</v>
      </c>
      <c r="K23" s="92">
        <v>37944.31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33">
        <v>21</v>
      </c>
      <c r="G24" s="37">
        <v>21</v>
      </c>
      <c r="H24" s="90">
        <v>21</v>
      </c>
      <c r="I24" s="91">
        <v>4466</v>
      </c>
      <c r="J24" s="37">
        <v>4260.7299999999996</v>
      </c>
      <c r="K24" s="92">
        <v>4301.29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33">
        <v>23</v>
      </c>
      <c r="G25" s="37">
        <v>23</v>
      </c>
      <c r="H25" s="90">
        <v>23</v>
      </c>
      <c r="I25" s="91">
        <v>2827</v>
      </c>
      <c r="J25" s="37">
        <v>2967.51</v>
      </c>
      <c r="K25" s="92">
        <v>3219.93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33">
        <v>13</v>
      </c>
      <c r="G26" s="37">
        <v>15</v>
      </c>
      <c r="H26" s="90">
        <v>15</v>
      </c>
      <c r="I26" s="91">
        <v>17475</v>
      </c>
      <c r="J26" s="37">
        <v>15079.86</v>
      </c>
      <c r="K26" s="92">
        <v>14814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33">
        <v>14</v>
      </c>
      <c r="G27" s="37">
        <v>13</v>
      </c>
      <c r="H27" s="90">
        <v>14</v>
      </c>
      <c r="I27" s="91">
        <v>17164</v>
      </c>
      <c r="J27" s="37">
        <v>16694.900000000001</v>
      </c>
      <c r="K27" s="92">
        <v>15158.43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33">
        <v>9</v>
      </c>
      <c r="G28" s="37">
        <v>10</v>
      </c>
      <c r="H28" s="90">
        <v>10</v>
      </c>
      <c r="I28" s="91">
        <v>30674</v>
      </c>
      <c r="J28" s="37">
        <v>29970.67</v>
      </c>
      <c r="K28" s="92">
        <v>34372.879999999997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33">
        <v>15</v>
      </c>
      <c r="G29" s="37">
        <v>14</v>
      </c>
      <c r="H29" s="90">
        <v>13</v>
      </c>
      <c r="I29" s="91">
        <v>16272</v>
      </c>
      <c r="J29" s="37">
        <v>15758.56</v>
      </c>
      <c r="K29" s="92">
        <v>17143.2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33">
        <v>18</v>
      </c>
      <c r="G30" s="37">
        <v>19</v>
      </c>
      <c r="H30" s="90">
        <v>20</v>
      </c>
      <c r="I30" s="35">
        <v>7259</v>
      </c>
      <c r="J30" s="37">
        <v>7101.59</v>
      </c>
      <c r="K30" s="92">
        <v>6121.53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33">
        <v>11</v>
      </c>
      <c r="G31" s="37">
        <v>11</v>
      </c>
      <c r="H31" s="90">
        <v>11</v>
      </c>
      <c r="I31" s="91">
        <v>20825</v>
      </c>
      <c r="J31" s="37">
        <v>21849.74</v>
      </c>
      <c r="K31" s="92">
        <v>23264.62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33">
        <v>22</v>
      </c>
      <c r="G32" s="37">
        <v>22</v>
      </c>
      <c r="H32" s="90">
        <v>22</v>
      </c>
      <c r="I32" s="91">
        <v>3651</v>
      </c>
      <c r="J32" s="37">
        <v>3396.74</v>
      </c>
      <c r="K32" s="92">
        <v>3511.76</v>
      </c>
    </row>
    <row r="33" spans="1:18" s="2" customFormat="1" ht="50.1" customHeight="1" x14ac:dyDescent="0.2">
      <c r="A33" s="24"/>
      <c r="B33" s="390" t="s">
        <v>35</v>
      </c>
      <c r="C33" s="390"/>
      <c r="D33" s="384"/>
      <c r="E33" s="384"/>
      <c r="F33" s="33">
        <v>24</v>
      </c>
      <c r="G33" s="37">
        <v>24</v>
      </c>
      <c r="H33" s="90">
        <v>24</v>
      </c>
      <c r="I33" s="91">
        <v>2640</v>
      </c>
      <c r="J33" s="37">
        <v>2714.13</v>
      </c>
      <c r="K33" s="92">
        <v>2419.86</v>
      </c>
    </row>
    <row r="34" spans="1:18" s="2" customFormat="1" ht="24.95" customHeight="1" x14ac:dyDescent="0.2">
      <c r="A34" s="24"/>
      <c r="B34" s="390" t="s">
        <v>36</v>
      </c>
      <c r="C34" s="390"/>
      <c r="D34" s="384"/>
      <c r="E34" s="384"/>
      <c r="F34" s="33">
        <v>28</v>
      </c>
      <c r="G34" s="37">
        <v>28</v>
      </c>
      <c r="H34" s="38">
        <v>28</v>
      </c>
      <c r="I34" s="91">
        <v>399</v>
      </c>
      <c r="J34" s="37">
        <v>427.72</v>
      </c>
      <c r="K34" s="131">
        <v>454.52</v>
      </c>
    </row>
    <row r="35" spans="1:18" s="2" customFormat="1" ht="24.95" customHeight="1" x14ac:dyDescent="0.2">
      <c r="A35" s="24"/>
      <c r="B35" s="390" t="s">
        <v>37</v>
      </c>
      <c r="C35" s="390"/>
      <c r="D35" s="384"/>
      <c r="E35" s="384"/>
      <c r="F35" s="132" t="s">
        <v>39</v>
      </c>
      <c r="G35" s="133" t="s">
        <v>39</v>
      </c>
      <c r="H35" s="38" t="s">
        <v>77</v>
      </c>
      <c r="I35" s="134" t="s">
        <v>76</v>
      </c>
      <c r="J35" s="133" t="s">
        <v>76</v>
      </c>
      <c r="K35" s="135" t="s">
        <v>76</v>
      </c>
      <c r="R35" s="2" t="s">
        <v>78</v>
      </c>
    </row>
    <row r="36" spans="1:18" s="2" customFormat="1" ht="24.95" customHeight="1" x14ac:dyDescent="0.2">
      <c r="A36" s="24"/>
      <c r="B36" s="390" t="s">
        <v>38</v>
      </c>
      <c r="C36" s="390"/>
      <c r="D36" s="384"/>
      <c r="E36" s="384"/>
      <c r="F36" s="132" t="s">
        <v>39</v>
      </c>
      <c r="G36" s="133" t="s">
        <v>39</v>
      </c>
      <c r="H36" s="38" t="s">
        <v>77</v>
      </c>
      <c r="I36" s="134" t="s">
        <v>76</v>
      </c>
      <c r="J36" s="133" t="s">
        <v>76</v>
      </c>
      <c r="K36" s="135" t="s">
        <v>76</v>
      </c>
    </row>
    <row r="37" spans="1:18" s="2" customFormat="1" ht="24.95" customHeight="1" x14ac:dyDescent="0.2">
      <c r="A37" s="24"/>
      <c r="B37" s="390" t="s">
        <v>41</v>
      </c>
      <c r="C37" s="390"/>
      <c r="D37" s="384"/>
      <c r="E37" s="384"/>
      <c r="F37" s="33">
        <v>25</v>
      </c>
      <c r="G37" s="37">
        <v>25</v>
      </c>
      <c r="H37" s="90">
        <v>25</v>
      </c>
      <c r="I37" s="91">
        <v>1663</v>
      </c>
      <c r="J37" s="37">
        <v>1626.09</v>
      </c>
      <c r="K37" s="92">
        <v>1739.05</v>
      </c>
    </row>
    <row r="38" spans="1:18" s="2" customFormat="1" ht="24.95" customHeight="1" thickBot="1" x14ac:dyDescent="0.25">
      <c r="A38" s="391"/>
      <c r="B38" s="392"/>
      <c r="C38" s="393"/>
      <c r="D38" s="393"/>
      <c r="E38" s="393"/>
      <c r="F38" s="136"/>
      <c r="G38" s="137"/>
      <c r="H38" s="102"/>
      <c r="I38" s="103"/>
      <c r="J38" s="101"/>
      <c r="K38" s="104"/>
    </row>
    <row r="39" spans="1:18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8" s="2" customFormat="1" ht="24.95" customHeight="1" x14ac:dyDescent="0.2">
      <c r="A40" s="47" t="s">
        <v>193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8" s="2" customFormat="1" ht="24.95" customHeight="1" x14ac:dyDescent="0.2">
      <c r="A41" s="47" t="s">
        <v>189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8" s="2" customFormat="1" ht="30" customHeight="1" thickBot="1" x14ac:dyDescent="0.25">
      <c r="A42" s="50" t="s">
        <v>79</v>
      </c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60" priority="3" stopIfTrue="1">
      <formula>$D10=0</formula>
    </cfRule>
  </conditionalFormatting>
  <conditionalFormatting sqref="J43 J39:J41">
    <cfRule type="expression" dxfId="59" priority="4" stopIfTrue="1">
      <formula>#REF!=0</formula>
    </cfRule>
  </conditionalFormatting>
  <conditionalFormatting sqref="J38">
    <cfRule type="expression" dxfId="58" priority="5" stopIfTrue="1">
      <formula>#REF!=0</formula>
    </cfRule>
  </conditionalFormatting>
  <conditionalFormatting sqref="J32:J35">
    <cfRule type="expression" dxfId="57" priority="6" stopIfTrue="1">
      <formula>#REF!=0</formula>
    </cfRule>
  </conditionalFormatting>
  <conditionalFormatting sqref="J36:J37">
    <cfRule type="expression" dxfId="56" priority="7" stopIfTrue="1">
      <formula>#REF!=0</formula>
    </cfRule>
  </conditionalFormatting>
  <conditionalFormatting sqref="J44">
    <cfRule type="expression" dxfId="55" priority="8" stopIfTrue="1">
      <formula>#REF!=0</formula>
    </cfRule>
  </conditionalFormatting>
  <conditionalFormatting sqref="I30 I23 I10 J8:J13">
    <cfRule type="expression" dxfId="54" priority="9" stopIfTrue="1">
      <formula>#REF!=0</formula>
    </cfRule>
  </conditionalFormatting>
  <conditionalFormatting sqref="J30:J31">
    <cfRule type="expression" dxfId="53" priority="10" stopIfTrue="1">
      <formula>#REF!=0</formula>
    </cfRule>
  </conditionalFormatting>
  <conditionalFormatting sqref="J24:J28">
    <cfRule type="expression" dxfId="52" priority="11" stopIfTrue="1">
      <formula>#REF!=0</formula>
    </cfRule>
  </conditionalFormatting>
  <conditionalFormatting sqref="J29">
    <cfRule type="expression" dxfId="51" priority="12" stopIfTrue="1">
      <formula>#REF!=0</formula>
    </cfRule>
  </conditionalFormatting>
  <conditionalFormatting sqref="J19:J23">
    <cfRule type="expression" dxfId="50" priority="13" stopIfTrue="1">
      <formula>#REF!=0</formula>
    </cfRule>
  </conditionalFormatting>
  <conditionalFormatting sqref="J17:J18">
    <cfRule type="expression" dxfId="49" priority="14" stopIfTrue="1">
      <formula>#REF!=0</formula>
    </cfRule>
  </conditionalFormatting>
  <conditionalFormatting sqref="J16">
    <cfRule type="expression" dxfId="48" priority="15" stopIfTrue="1">
      <formula>#REF!=0</formula>
    </cfRule>
  </conditionalFormatting>
  <conditionalFormatting sqref="J14:J15">
    <cfRule type="expression" dxfId="47" priority="16" stopIfTrue="1">
      <formula>#REF!=0</formula>
    </cfRule>
  </conditionalFormatting>
  <conditionalFormatting sqref="K35">
    <cfRule type="expression" dxfId="46" priority="1" stopIfTrue="1">
      <formula>#REF!=0</formula>
    </cfRule>
  </conditionalFormatting>
  <conditionalFormatting sqref="K36">
    <cfRule type="expression" dxfId="45" priority="2" stopIfTrue="1">
      <formula>#REF!=0</formula>
    </cfRule>
  </conditionalFormatting>
  <pageMargins left="0.98425196850393704" right="0.51181102362204722" top="1.1811023622047245" bottom="0.78740157480314965" header="0.51181102362204722" footer="0.51181102362204722"/>
  <pageSetup paperSize="9" scale="5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zoomScale="80" zoomScaleNormal="80" zoomScaleSheetLayoutView="40" workbookViewId="0">
      <selection activeCell="M8" sqref="M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219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225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56</v>
      </c>
      <c r="G5" s="6" t="s">
        <v>57</v>
      </c>
      <c r="H5" s="7" t="s">
        <v>58</v>
      </c>
      <c r="I5" s="84" t="s">
        <v>56</v>
      </c>
      <c r="J5" s="6" t="s">
        <v>57</v>
      </c>
      <c r="K5" s="9" t="s">
        <v>58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86"/>
      <c r="J6" s="57"/>
      <c r="K6" s="16" t="s">
        <v>80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89">
        <v>150544.3767281106</v>
      </c>
      <c r="J7" s="88">
        <v>156837.76868746322</v>
      </c>
      <c r="K7" s="23">
        <v>164338.20060240963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33">
        <v>2</v>
      </c>
      <c r="G8" s="37">
        <v>2</v>
      </c>
      <c r="H8" s="29">
        <v>2</v>
      </c>
      <c r="I8" s="91">
        <v>234177.22975206611</v>
      </c>
      <c r="J8" s="37">
        <v>257249.31335616438</v>
      </c>
      <c r="K8" s="138">
        <v>247251.15384615384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33">
        <v>4</v>
      </c>
      <c r="G9" s="37">
        <v>4</v>
      </c>
      <c r="H9" s="29">
        <v>3</v>
      </c>
      <c r="I9" s="91">
        <v>151953.52258064516</v>
      </c>
      <c r="J9" s="37">
        <v>148818.28</v>
      </c>
      <c r="K9" s="138">
        <v>168716.89795918367</v>
      </c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33">
        <v>18</v>
      </c>
      <c r="G10" s="37">
        <v>17</v>
      </c>
      <c r="H10" s="29">
        <v>18</v>
      </c>
      <c r="I10" s="91">
        <v>32307.319672131147</v>
      </c>
      <c r="J10" s="37">
        <v>35069.193548387098</v>
      </c>
      <c r="K10" s="138">
        <v>36571.454545454544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33">
        <v>1</v>
      </c>
      <c r="G11" s="37">
        <v>1</v>
      </c>
      <c r="H11" s="29">
        <v>1</v>
      </c>
      <c r="I11" s="91">
        <v>780922.78688524594</v>
      </c>
      <c r="J11" s="37">
        <v>781267.19642857148</v>
      </c>
      <c r="K11" s="138">
        <v>979079.52727272722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33">
        <v>12</v>
      </c>
      <c r="G12" s="37">
        <v>11</v>
      </c>
      <c r="H12" s="29">
        <v>11</v>
      </c>
      <c r="I12" s="91">
        <v>62464.3</v>
      </c>
      <c r="J12" s="37">
        <v>65563.811320754714</v>
      </c>
      <c r="K12" s="138">
        <v>70878.716981132078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33">
        <v>17</v>
      </c>
      <c r="G13" s="37">
        <v>18</v>
      </c>
      <c r="H13" s="29">
        <v>17</v>
      </c>
      <c r="I13" s="91">
        <v>32501.772727272728</v>
      </c>
      <c r="J13" s="37">
        <v>34161.131782945733</v>
      </c>
      <c r="K13" s="138">
        <v>37485.178294573641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33">
        <v>23</v>
      </c>
      <c r="G14" s="37">
        <v>23</v>
      </c>
      <c r="H14" s="29">
        <v>23</v>
      </c>
      <c r="I14" s="91">
        <v>23923.366666666665</v>
      </c>
      <c r="J14" s="37">
        <v>23479.142857142859</v>
      </c>
      <c r="K14" s="138">
        <v>25431.73076923077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33">
        <v>7</v>
      </c>
      <c r="G15" s="37">
        <v>8</v>
      </c>
      <c r="H15" s="29">
        <v>8</v>
      </c>
      <c r="I15" s="91">
        <v>88409.816793893129</v>
      </c>
      <c r="J15" s="37">
        <v>90848.450381679388</v>
      </c>
      <c r="K15" s="138">
        <v>100907.6746031746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33">
        <v>14</v>
      </c>
      <c r="G16" s="37">
        <v>14</v>
      </c>
      <c r="H16" s="29">
        <v>15</v>
      </c>
      <c r="I16" s="91">
        <v>45959.743589743586</v>
      </c>
      <c r="J16" s="37">
        <v>47035.11363636364</v>
      </c>
      <c r="K16" s="138">
        <v>49640.146341463413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33">
        <v>20</v>
      </c>
      <c r="G17" s="37">
        <v>21</v>
      </c>
      <c r="H17" s="29">
        <v>22</v>
      </c>
      <c r="I17" s="91">
        <v>26602.65625</v>
      </c>
      <c r="J17" s="37">
        <v>27360.354838709678</v>
      </c>
      <c r="K17" s="138">
        <v>27822.612903225807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33">
        <v>5</v>
      </c>
      <c r="G18" s="37">
        <v>5</v>
      </c>
      <c r="H18" s="29">
        <v>5</v>
      </c>
      <c r="I18" s="91">
        <v>120516.7</v>
      </c>
      <c r="J18" s="37">
        <v>137434.30555555556</v>
      </c>
      <c r="K18" s="138">
        <v>144907.11428571428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33">
        <v>25</v>
      </c>
      <c r="G19" s="37">
        <v>26</v>
      </c>
      <c r="H19" s="29">
        <v>25</v>
      </c>
      <c r="I19" s="91">
        <v>14979.857142857143</v>
      </c>
      <c r="J19" s="37">
        <v>12229.142857142857</v>
      </c>
      <c r="K19" s="138">
        <v>17438.333333333332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33">
        <v>24</v>
      </c>
      <c r="G20" s="37">
        <v>24</v>
      </c>
      <c r="H20" s="29">
        <v>24</v>
      </c>
      <c r="I20" s="91">
        <v>18874.166666666668</v>
      </c>
      <c r="J20" s="37">
        <v>19149.666666666668</v>
      </c>
      <c r="K20" s="138">
        <v>19041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33">
        <v>22</v>
      </c>
      <c r="G21" s="37">
        <v>20</v>
      </c>
      <c r="H21" s="29">
        <v>21</v>
      </c>
      <c r="I21" s="91">
        <v>25215.129032258064</v>
      </c>
      <c r="J21" s="37">
        <v>27488.758620689656</v>
      </c>
      <c r="K21" s="138">
        <v>28758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33">
        <v>13</v>
      </c>
      <c r="G22" s="37">
        <v>13</v>
      </c>
      <c r="H22" s="29">
        <v>13</v>
      </c>
      <c r="I22" s="91">
        <v>54652.307692307695</v>
      </c>
      <c r="J22" s="37">
        <v>49995.666666666664</v>
      </c>
      <c r="K22" s="138">
        <v>54603.73333333333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33">
        <v>8</v>
      </c>
      <c r="G23" s="37">
        <v>7</v>
      </c>
      <c r="H23" s="29">
        <v>7</v>
      </c>
      <c r="I23" s="91">
        <v>85172.222222222219</v>
      </c>
      <c r="J23" s="37">
        <v>97806.777777777781</v>
      </c>
      <c r="K23" s="138">
        <v>102552.18918918919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33">
        <v>11</v>
      </c>
      <c r="G24" s="37">
        <v>12</v>
      </c>
      <c r="H24" s="29">
        <v>12</v>
      </c>
      <c r="I24" s="91">
        <v>63796.571428571428</v>
      </c>
      <c r="J24" s="37">
        <v>60867.571428571428</v>
      </c>
      <c r="K24" s="138">
        <v>61447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33">
        <v>21</v>
      </c>
      <c r="G25" s="37">
        <v>22</v>
      </c>
      <c r="H25" s="29">
        <v>19</v>
      </c>
      <c r="I25" s="91">
        <v>25697</v>
      </c>
      <c r="J25" s="37">
        <v>26977.363636363636</v>
      </c>
      <c r="K25" s="138">
        <v>29272.090909090908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33">
        <v>3</v>
      </c>
      <c r="G26" s="37">
        <v>3</v>
      </c>
      <c r="H26" s="29">
        <v>4</v>
      </c>
      <c r="I26" s="91">
        <v>174751.7</v>
      </c>
      <c r="J26" s="37">
        <v>167554</v>
      </c>
      <c r="K26" s="138">
        <v>164600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33">
        <v>6</v>
      </c>
      <c r="G27" s="37">
        <v>6</v>
      </c>
      <c r="H27" s="29">
        <v>6</v>
      </c>
      <c r="I27" s="91">
        <v>100961.82352941176</v>
      </c>
      <c r="J27" s="37">
        <v>119249.28571428571</v>
      </c>
      <c r="K27" s="138">
        <v>116603.30769230769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33">
        <v>15</v>
      </c>
      <c r="G28" s="37">
        <v>15</v>
      </c>
      <c r="H28" s="29">
        <v>14</v>
      </c>
      <c r="I28" s="91">
        <v>42602.347222222219</v>
      </c>
      <c r="J28" s="37">
        <v>44074.51470588235</v>
      </c>
      <c r="K28" s="138">
        <v>53707.625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33">
        <v>9</v>
      </c>
      <c r="G29" s="37">
        <v>10</v>
      </c>
      <c r="H29" s="29">
        <v>10</v>
      </c>
      <c r="I29" s="91">
        <v>73963.590909090912</v>
      </c>
      <c r="J29" s="37">
        <v>68515.478260869568</v>
      </c>
      <c r="K29" s="138">
        <v>71430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33">
        <v>19</v>
      </c>
      <c r="G30" s="37">
        <v>19</v>
      </c>
      <c r="H30" s="29">
        <v>20</v>
      </c>
      <c r="I30" s="91">
        <v>31559.304347826088</v>
      </c>
      <c r="J30" s="37">
        <v>29589.958333333332</v>
      </c>
      <c r="K30" s="138">
        <v>29150.142857142859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33">
        <v>10</v>
      </c>
      <c r="G31" s="37">
        <v>9</v>
      </c>
      <c r="H31" s="29">
        <v>9</v>
      </c>
      <c r="I31" s="91">
        <v>69417.133333333331</v>
      </c>
      <c r="J31" s="37">
        <v>70483.032258064515</v>
      </c>
      <c r="K31" s="138">
        <v>75047.161290322576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33">
        <v>16</v>
      </c>
      <c r="G32" s="37">
        <v>16</v>
      </c>
      <c r="H32" s="29">
        <v>16</v>
      </c>
      <c r="I32" s="91">
        <v>40566</v>
      </c>
      <c r="J32" s="37">
        <v>42459.25</v>
      </c>
      <c r="K32" s="138">
        <v>39019.555555555555</v>
      </c>
    </row>
    <row r="33" spans="1:11" s="2" customFormat="1" ht="50.1" customHeight="1" x14ac:dyDescent="0.2">
      <c r="A33" s="24"/>
      <c r="B33" s="390" t="s">
        <v>35</v>
      </c>
      <c r="C33" s="390"/>
      <c r="D33" s="384"/>
      <c r="E33" s="384"/>
      <c r="F33" s="33">
        <v>26</v>
      </c>
      <c r="G33" s="37">
        <v>25</v>
      </c>
      <c r="H33" s="29">
        <v>26</v>
      </c>
      <c r="I33" s="91">
        <v>13896.526315789473</v>
      </c>
      <c r="J33" s="37">
        <v>14284.894736842105</v>
      </c>
      <c r="K33" s="138">
        <v>12736.105263157895</v>
      </c>
    </row>
    <row r="34" spans="1:11" s="2" customFormat="1" ht="24.95" customHeight="1" x14ac:dyDescent="0.2">
      <c r="A34" s="24"/>
      <c r="B34" s="390" t="s">
        <v>36</v>
      </c>
      <c r="C34" s="390"/>
      <c r="D34" s="384"/>
      <c r="E34" s="384"/>
      <c r="F34" s="33">
        <v>28</v>
      </c>
      <c r="G34" s="37">
        <v>28</v>
      </c>
      <c r="H34" s="90">
        <v>28</v>
      </c>
      <c r="I34" s="91">
        <v>7973.6</v>
      </c>
      <c r="J34" s="37">
        <v>8554.4</v>
      </c>
      <c r="K34" s="138">
        <v>9090.4</v>
      </c>
    </row>
    <row r="35" spans="1:11" s="2" customFormat="1" ht="24.95" customHeight="1" x14ac:dyDescent="0.2">
      <c r="A35" s="24"/>
      <c r="B35" s="390" t="s">
        <v>37</v>
      </c>
      <c r="C35" s="390"/>
      <c r="D35" s="384"/>
      <c r="E35" s="384"/>
      <c r="F35" s="132" t="s">
        <v>39</v>
      </c>
      <c r="G35" s="133" t="s">
        <v>39</v>
      </c>
      <c r="H35" s="38" t="s">
        <v>39</v>
      </c>
      <c r="I35" s="134" t="s">
        <v>76</v>
      </c>
      <c r="J35" s="133" t="s">
        <v>76</v>
      </c>
      <c r="K35" s="131" t="s">
        <v>76</v>
      </c>
    </row>
    <row r="36" spans="1:11" s="2" customFormat="1" ht="24.95" customHeight="1" x14ac:dyDescent="0.2">
      <c r="A36" s="24"/>
      <c r="B36" s="390" t="s">
        <v>38</v>
      </c>
      <c r="C36" s="390"/>
      <c r="D36" s="384"/>
      <c r="E36" s="384"/>
      <c r="F36" s="132" t="s">
        <v>39</v>
      </c>
      <c r="G36" s="133" t="s">
        <v>39</v>
      </c>
      <c r="H36" s="38" t="s">
        <v>39</v>
      </c>
      <c r="I36" s="134" t="s">
        <v>76</v>
      </c>
      <c r="J36" s="133" t="s">
        <v>76</v>
      </c>
      <c r="K36" s="131" t="s">
        <v>76</v>
      </c>
    </row>
    <row r="37" spans="1:11" s="2" customFormat="1" ht="24.95" customHeight="1" x14ac:dyDescent="0.2">
      <c r="A37" s="24"/>
      <c r="B37" s="390" t="s">
        <v>41</v>
      </c>
      <c r="C37" s="390"/>
      <c r="D37" s="384"/>
      <c r="E37" s="384"/>
      <c r="F37" s="33">
        <v>27</v>
      </c>
      <c r="G37" s="37">
        <v>27</v>
      </c>
      <c r="H37" s="29">
        <v>27</v>
      </c>
      <c r="I37" s="91">
        <v>9779.823529411764</v>
      </c>
      <c r="J37" s="37">
        <v>9565.2352941176468</v>
      </c>
      <c r="K37" s="138">
        <v>11593.666666666666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139"/>
      <c r="J38" s="140"/>
      <c r="K38" s="141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4.95" customHeight="1" x14ac:dyDescent="0.2">
      <c r="A40" s="47" t="s">
        <v>194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1" s="2" customFormat="1" ht="24.95" customHeight="1" x14ac:dyDescent="0.2">
      <c r="A41" s="47"/>
      <c r="B41" s="48"/>
      <c r="C41" s="96" t="s">
        <v>195</v>
      </c>
      <c r="D41" s="96"/>
      <c r="E41" s="96"/>
      <c r="F41" s="26"/>
      <c r="G41" s="26"/>
      <c r="H41" s="26"/>
      <c r="I41" s="26"/>
      <c r="J41" s="26"/>
      <c r="K41" s="49"/>
    </row>
    <row r="42" spans="1:11" s="2" customFormat="1" ht="30" customHeight="1" thickBot="1" x14ac:dyDescent="0.25">
      <c r="A42" s="50" t="s">
        <v>196</v>
      </c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44" priority="1" stopIfTrue="1">
      <formula>$D10=0</formula>
    </cfRule>
  </conditionalFormatting>
  <conditionalFormatting sqref="J43 J39:J41">
    <cfRule type="expression" dxfId="43" priority="2" stopIfTrue="1">
      <formula>#REF!=0</formula>
    </cfRule>
  </conditionalFormatting>
  <conditionalFormatting sqref="J38">
    <cfRule type="expression" dxfId="42" priority="3" stopIfTrue="1">
      <formula>#REF!=0</formula>
    </cfRule>
  </conditionalFormatting>
  <conditionalFormatting sqref="J32:J35">
    <cfRule type="expression" dxfId="41" priority="4" stopIfTrue="1">
      <formula>#REF!=0</formula>
    </cfRule>
  </conditionalFormatting>
  <conditionalFormatting sqref="J36:J37">
    <cfRule type="expression" dxfId="40" priority="5" stopIfTrue="1">
      <formula>#REF!=0</formula>
    </cfRule>
  </conditionalFormatting>
  <conditionalFormatting sqref="J44">
    <cfRule type="expression" dxfId="39" priority="6" stopIfTrue="1">
      <formula>#REF!=0</formula>
    </cfRule>
  </conditionalFormatting>
  <conditionalFormatting sqref="J8:J13">
    <cfRule type="expression" dxfId="38" priority="7" stopIfTrue="1">
      <formula>#REF!=0</formula>
    </cfRule>
  </conditionalFormatting>
  <conditionalFormatting sqref="J30:J31">
    <cfRule type="expression" dxfId="37" priority="8" stopIfTrue="1">
      <formula>#REF!=0</formula>
    </cfRule>
  </conditionalFormatting>
  <conditionalFormatting sqref="J24:J28">
    <cfRule type="expression" dxfId="36" priority="9" stopIfTrue="1">
      <formula>#REF!=0</formula>
    </cfRule>
  </conditionalFormatting>
  <conditionalFormatting sqref="J29">
    <cfRule type="expression" dxfId="35" priority="10" stopIfTrue="1">
      <formula>#REF!=0</formula>
    </cfRule>
  </conditionalFormatting>
  <conditionalFormatting sqref="J19:J23">
    <cfRule type="expression" dxfId="34" priority="11" stopIfTrue="1">
      <formula>#REF!=0</formula>
    </cfRule>
  </conditionalFormatting>
  <conditionalFormatting sqref="J17:J18">
    <cfRule type="expression" dxfId="33" priority="12" stopIfTrue="1">
      <formula>#REF!=0</formula>
    </cfRule>
  </conditionalFormatting>
  <conditionalFormatting sqref="J16">
    <cfRule type="expression" dxfId="32" priority="13" stopIfTrue="1">
      <formula>#REF!=0</formula>
    </cfRule>
  </conditionalFormatting>
  <conditionalFormatting sqref="J14:J15">
    <cfRule type="expression" dxfId="31" priority="14" stopIfTrue="1">
      <formula>#REF!=0</formula>
    </cfRule>
  </conditionalFormatting>
  <pageMargins left="0.98425196850393704" right="0.35433070866141736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showGridLines="0" view="pageBreakPreview" zoomScale="80" zoomScaleNormal="100" zoomScaleSheetLayoutView="80" workbookViewId="0">
      <selection activeCell="N8" sqref="N8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42" t="s">
        <v>197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143" t="s">
        <v>81</v>
      </c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03" t="s">
        <v>82</v>
      </c>
      <c r="J4" s="403"/>
      <c r="K4" s="404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144" t="s">
        <v>73</v>
      </c>
      <c r="G5" s="145" t="s">
        <v>74</v>
      </c>
      <c r="H5" s="146" t="s">
        <v>192</v>
      </c>
      <c r="I5" s="147" t="s">
        <v>73</v>
      </c>
      <c r="J5" s="145" t="s">
        <v>74</v>
      </c>
      <c r="K5" s="148" t="s">
        <v>192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49"/>
      <c r="G6" s="150"/>
      <c r="H6" s="151"/>
      <c r="I6" s="152"/>
      <c r="J6" s="150"/>
      <c r="K6" s="153" t="s">
        <v>75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54"/>
      <c r="G7" s="63"/>
      <c r="H7" s="64"/>
      <c r="I7" s="155">
        <v>848762</v>
      </c>
      <c r="J7" s="63">
        <v>762407</v>
      </c>
      <c r="K7" s="67">
        <v>852283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68">
        <v>1</v>
      </c>
      <c r="G8" s="69">
        <v>1</v>
      </c>
      <c r="H8" s="70">
        <v>1</v>
      </c>
      <c r="I8" s="156">
        <v>533639</v>
      </c>
      <c r="J8" s="69">
        <v>541015</v>
      </c>
      <c r="K8" s="157">
        <v>564667</v>
      </c>
      <c r="M8" s="158"/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68">
        <v>2</v>
      </c>
      <c r="G9" s="69">
        <v>2</v>
      </c>
      <c r="H9" s="70">
        <v>2</v>
      </c>
      <c r="I9" s="156">
        <v>92764</v>
      </c>
      <c r="J9" s="69">
        <v>58673</v>
      </c>
      <c r="K9" s="157">
        <v>74494</v>
      </c>
      <c r="M9" s="158"/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68">
        <v>7</v>
      </c>
      <c r="G10" s="69">
        <v>4</v>
      </c>
      <c r="H10" s="70">
        <v>4</v>
      </c>
      <c r="I10" s="159">
        <v>17196</v>
      </c>
      <c r="J10" s="69">
        <v>19073</v>
      </c>
      <c r="K10" s="157">
        <v>19176</v>
      </c>
      <c r="M10" s="158"/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68">
        <v>4</v>
      </c>
      <c r="G11" s="69">
        <v>28</v>
      </c>
      <c r="H11" s="70">
        <v>8</v>
      </c>
      <c r="I11" s="156">
        <v>39636</v>
      </c>
      <c r="J11" s="69" t="s">
        <v>198</v>
      </c>
      <c r="K11" s="157">
        <v>14497</v>
      </c>
      <c r="M11" s="158"/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68">
        <v>9</v>
      </c>
      <c r="G12" s="69">
        <v>8</v>
      </c>
      <c r="H12" s="70">
        <v>6</v>
      </c>
      <c r="I12" s="156">
        <v>10505</v>
      </c>
      <c r="J12" s="69">
        <v>10920</v>
      </c>
      <c r="K12" s="157">
        <v>17215</v>
      </c>
      <c r="M12" s="158"/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68">
        <v>6</v>
      </c>
      <c r="G13" s="69">
        <v>6</v>
      </c>
      <c r="H13" s="70">
        <v>5</v>
      </c>
      <c r="I13" s="156">
        <v>17399</v>
      </c>
      <c r="J13" s="69">
        <v>16550</v>
      </c>
      <c r="K13" s="157">
        <v>17898</v>
      </c>
      <c r="M13" s="158"/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68">
        <v>18</v>
      </c>
      <c r="G14" s="69">
        <v>17</v>
      </c>
      <c r="H14" s="70">
        <v>18</v>
      </c>
      <c r="I14" s="156">
        <v>3530</v>
      </c>
      <c r="J14" s="69">
        <v>3318</v>
      </c>
      <c r="K14" s="157">
        <v>3197</v>
      </c>
      <c r="M14" s="158"/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68">
        <v>3</v>
      </c>
      <c r="G15" s="69">
        <v>3</v>
      </c>
      <c r="H15" s="70">
        <v>3</v>
      </c>
      <c r="I15" s="156">
        <v>40631</v>
      </c>
      <c r="J15" s="69">
        <v>41959</v>
      </c>
      <c r="K15" s="157">
        <v>44279</v>
      </c>
      <c r="M15" s="158"/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68">
        <v>14</v>
      </c>
      <c r="G16" s="69">
        <v>11</v>
      </c>
      <c r="H16" s="70">
        <v>12</v>
      </c>
      <c r="I16" s="156">
        <v>6566</v>
      </c>
      <c r="J16" s="69">
        <v>7652</v>
      </c>
      <c r="K16" s="157">
        <v>7573</v>
      </c>
      <c r="M16" s="158"/>
    </row>
    <row r="17" spans="1:13" s="2" customFormat="1" ht="50.1" customHeight="1" x14ac:dyDescent="0.2">
      <c r="A17" s="47"/>
      <c r="B17" s="390" t="s">
        <v>61</v>
      </c>
      <c r="C17" s="390"/>
      <c r="D17" s="26"/>
      <c r="E17" s="26"/>
      <c r="F17" s="68">
        <v>17</v>
      </c>
      <c r="G17" s="69">
        <v>15</v>
      </c>
      <c r="H17" s="70">
        <v>16</v>
      </c>
      <c r="I17" s="156">
        <v>3691</v>
      </c>
      <c r="J17" s="69">
        <v>4009</v>
      </c>
      <c r="K17" s="157">
        <v>4182</v>
      </c>
      <c r="M17" s="158"/>
    </row>
    <row r="18" spans="1:13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68">
        <v>5</v>
      </c>
      <c r="G18" s="69">
        <v>5</v>
      </c>
      <c r="H18" s="70">
        <v>7</v>
      </c>
      <c r="I18" s="156">
        <v>17884</v>
      </c>
      <c r="J18" s="69">
        <v>18128</v>
      </c>
      <c r="K18" s="157">
        <v>17143</v>
      </c>
      <c r="M18" s="158"/>
    </row>
    <row r="19" spans="1:13" s="2" customFormat="1" ht="24.95" customHeight="1" x14ac:dyDescent="0.2">
      <c r="A19" s="24"/>
      <c r="B19" s="390" t="s">
        <v>21</v>
      </c>
      <c r="C19" s="390"/>
      <c r="D19" s="26"/>
      <c r="E19" s="26"/>
      <c r="F19" s="68">
        <v>27</v>
      </c>
      <c r="G19" s="69">
        <v>26</v>
      </c>
      <c r="H19" s="70">
        <v>25</v>
      </c>
      <c r="I19" s="156">
        <v>372</v>
      </c>
      <c r="J19" s="69">
        <v>402</v>
      </c>
      <c r="K19" s="157">
        <v>699</v>
      </c>
      <c r="M19" s="158"/>
    </row>
    <row r="20" spans="1:13" s="2" customFormat="1" ht="24.95" customHeight="1" x14ac:dyDescent="0.2">
      <c r="A20" s="24"/>
      <c r="B20" s="390" t="s">
        <v>22</v>
      </c>
      <c r="C20" s="390"/>
      <c r="D20" s="26"/>
      <c r="E20" s="26"/>
      <c r="F20" s="68">
        <v>25</v>
      </c>
      <c r="G20" s="69">
        <v>24</v>
      </c>
      <c r="H20" s="70">
        <v>27</v>
      </c>
      <c r="I20" s="156">
        <v>745</v>
      </c>
      <c r="J20" s="69">
        <v>695</v>
      </c>
      <c r="K20" s="157">
        <v>669</v>
      </c>
      <c r="M20" s="158"/>
    </row>
    <row r="21" spans="1:13" s="2" customFormat="1" ht="50.1" customHeight="1" x14ac:dyDescent="0.2">
      <c r="A21" s="24"/>
      <c r="B21" s="390" t="s">
        <v>23</v>
      </c>
      <c r="C21" s="390"/>
      <c r="D21" s="26"/>
      <c r="E21" s="26"/>
      <c r="F21" s="68">
        <v>19</v>
      </c>
      <c r="G21" s="69">
        <v>18</v>
      </c>
      <c r="H21" s="70">
        <v>19</v>
      </c>
      <c r="I21" s="156">
        <v>2786</v>
      </c>
      <c r="J21" s="69">
        <v>2942</v>
      </c>
      <c r="K21" s="157">
        <v>2765</v>
      </c>
      <c r="M21" s="158"/>
    </row>
    <row r="22" spans="1:13" s="2" customFormat="1" ht="24.95" customHeight="1" x14ac:dyDescent="0.2">
      <c r="A22" s="24"/>
      <c r="B22" s="390" t="s">
        <v>24</v>
      </c>
      <c r="C22" s="390"/>
      <c r="D22" s="26"/>
      <c r="E22" s="26"/>
      <c r="F22" s="68">
        <v>20</v>
      </c>
      <c r="G22" s="69">
        <v>19</v>
      </c>
      <c r="H22" s="70">
        <v>20</v>
      </c>
      <c r="I22" s="156">
        <v>2001</v>
      </c>
      <c r="J22" s="69">
        <v>2096</v>
      </c>
      <c r="K22" s="157">
        <v>2450</v>
      </c>
      <c r="M22" s="158"/>
    </row>
    <row r="23" spans="1:13" s="2" customFormat="1" ht="24.95" customHeight="1" x14ac:dyDescent="0.2">
      <c r="A23" s="24"/>
      <c r="B23" s="390" t="s">
        <v>62</v>
      </c>
      <c r="C23" s="390"/>
      <c r="D23" s="26"/>
      <c r="E23" s="26"/>
      <c r="F23" s="68">
        <v>10</v>
      </c>
      <c r="G23" s="69">
        <v>9</v>
      </c>
      <c r="H23" s="70">
        <v>9</v>
      </c>
      <c r="I23" s="159">
        <v>8811</v>
      </c>
      <c r="J23" s="69">
        <v>9962</v>
      </c>
      <c r="K23" s="157">
        <v>13536</v>
      </c>
      <c r="M23" s="158"/>
    </row>
    <row r="24" spans="1:13" s="2" customFormat="1" ht="50.1" customHeight="1" x14ac:dyDescent="0.2">
      <c r="A24" s="24"/>
      <c r="B24" s="390" t="s">
        <v>26</v>
      </c>
      <c r="C24" s="390"/>
      <c r="D24" s="26"/>
      <c r="E24" s="26"/>
      <c r="F24" s="68">
        <v>23</v>
      </c>
      <c r="G24" s="69">
        <v>23</v>
      </c>
      <c r="H24" s="70">
        <v>23</v>
      </c>
      <c r="I24" s="156">
        <v>1326</v>
      </c>
      <c r="J24" s="69">
        <v>1284</v>
      </c>
      <c r="K24" s="157">
        <v>1268</v>
      </c>
      <c r="M24" s="158"/>
    </row>
    <row r="25" spans="1:13" s="2" customFormat="1" ht="24.95" customHeight="1" x14ac:dyDescent="0.2">
      <c r="A25" s="24"/>
      <c r="B25" s="390" t="s">
        <v>27</v>
      </c>
      <c r="C25" s="390"/>
      <c r="D25" s="26"/>
      <c r="E25" s="26"/>
      <c r="F25" s="68">
        <v>22</v>
      </c>
      <c r="G25" s="69">
        <v>21</v>
      </c>
      <c r="H25" s="70">
        <v>21</v>
      </c>
      <c r="I25" s="156">
        <v>1423</v>
      </c>
      <c r="J25" s="69">
        <v>1398</v>
      </c>
      <c r="K25" s="157">
        <v>1617</v>
      </c>
      <c r="M25" s="158"/>
    </row>
    <row r="26" spans="1:13" s="2" customFormat="1" ht="24.95" customHeight="1" x14ac:dyDescent="0.2">
      <c r="A26" s="24"/>
      <c r="B26" s="390" t="s">
        <v>28</v>
      </c>
      <c r="C26" s="390"/>
      <c r="D26" s="26"/>
      <c r="E26" s="26"/>
      <c r="F26" s="68">
        <v>11</v>
      </c>
      <c r="G26" s="69">
        <v>13</v>
      </c>
      <c r="H26" s="70">
        <v>15</v>
      </c>
      <c r="I26" s="156">
        <v>8527</v>
      </c>
      <c r="J26" s="69">
        <v>6744</v>
      </c>
      <c r="K26" s="157">
        <v>5647</v>
      </c>
      <c r="M26" s="158"/>
    </row>
    <row r="27" spans="1:13" s="2" customFormat="1" ht="24.95" customHeight="1" x14ac:dyDescent="0.2">
      <c r="A27" s="24"/>
      <c r="B27" s="390" t="s">
        <v>29</v>
      </c>
      <c r="C27" s="390"/>
      <c r="D27" s="26"/>
      <c r="E27" s="26"/>
      <c r="F27" s="68">
        <v>13</v>
      </c>
      <c r="G27" s="69">
        <v>12</v>
      </c>
      <c r="H27" s="70">
        <v>13</v>
      </c>
      <c r="I27" s="156">
        <v>7483</v>
      </c>
      <c r="J27" s="69">
        <v>6953</v>
      </c>
      <c r="K27" s="157">
        <v>6322</v>
      </c>
      <c r="M27" s="158"/>
    </row>
    <row r="28" spans="1:13" s="2" customFormat="1" ht="24.95" customHeight="1" x14ac:dyDescent="0.2">
      <c r="A28" s="24"/>
      <c r="B28" s="390" t="s">
        <v>30</v>
      </c>
      <c r="C28" s="390"/>
      <c r="D28" s="384"/>
      <c r="E28" s="384"/>
      <c r="F28" s="68">
        <v>8</v>
      </c>
      <c r="G28" s="69">
        <v>7</v>
      </c>
      <c r="H28" s="70">
        <v>10</v>
      </c>
      <c r="I28" s="156">
        <v>10797</v>
      </c>
      <c r="J28" s="69">
        <v>11193</v>
      </c>
      <c r="K28" s="157">
        <v>11461</v>
      </c>
      <c r="M28" s="158"/>
    </row>
    <row r="29" spans="1:13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68">
        <v>15</v>
      </c>
      <c r="G29" s="69">
        <v>14</v>
      </c>
      <c r="H29" s="70">
        <v>14</v>
      </c>
      <c r="I29" s="156">
        <v>5237</v>
      </c>
      <c r="J29" s="69">
        <v>5285</v>
      </c>
      <c r="K29" s="157">
        <v>5694</v>
      </c>
      <c r="M29" s="158"/>
    </row>
    <row r="30" spans="1:13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68">
        <v>16</v>
      </c>
      <c r="G30" s="69">
        <v>16</v>
      </c>
      <c r="H30" s="70">
        <v>17</v>
      </c>
      <c r="I30" s="159">
        <v>4035</v>
      </c>
      <c r="J30" s="69">
        <v>3889</v>
      </c>
      <c r="K30" s="157">
        <v>3214</v>
      </c>
      <c r="M30" s="158"/>
    </row>
    <row r="31" spans="1:13" s="2" customFormat="1" ht="24.95" customHeight="1" x14ac:dyDescent="0.2">
      <c r="A31" s="24"/>
      <c r="B31" s="390" t="s">
        <v>33</v>
      </c>
      <c r="C31" s="390"/>
      <c r="D31" s="384"/>
      <c r="E31" s="384"/>
      <c r="F31" s="68">
        <v>12</v>
      </c>
      <c r="G31" s="69">
        <v>10</v>
      </c>
      <c r="H31" s="70">
        <v>11</v>
      </c>
      <c r="I31" s="156">
        <v>7987</v>
      </c>
      <c r="J31" s="69">
        <v>8608</v>
      </c>
      <c r="K31" s="157">
        <v>8816</v>
      </c>
      <c r="M31" s="158"/>
    </row>
    <row r="32" spans="1:13" s="2" customFormat="1" ht="24.95" customHeight="1" x14ac:dyDescent="0.2">
      <c r="A32" s="24"/>
      <c r="B32" s="390" t="s">
        <v>34</v>
      </c>
      <c r="C32" s="390"/>
      <c r="D32" s="384"/>
      <c r="E32" s="384"/>
      <c r="F32" s="68">
        <v>21</v>
      </c>
      <c r="G32" s="69">
        <v>20</v>
      </c>
      <c r="H32" s="70">
        <v>22</v>
      </c>
      <c r="I32" s="156">
        <v>1554</v>
      </c>
      <c r="J32" s="69">
        <v>1696</v>
      </c>
      <c r="K32" s="157">
        <v>1450</v>
      </c>
      <c r="M32" s="158"/>
    </row>
    <row r="33" spans="1:13" s="2" customFormat="1" ht="50.1" customHeight="1" x14ac:dyDescent="0.2">
      <c r="A33" s="24"/>
      <c r="B33" s="390" t="s">
        <v>35</v>
      </c>
      <c r="C33" s="390"/>
      <c r="D33" s="384"/>
      <c r="E33" s="384"/>
      <c r="F33" s="68">
        <v>24</v>
      </c>
      <c r="G33" s="69">
        <v>22</v>
      </c>
      <c r="H33" s="70">
        <v>24</v>
      </c>
      <c r="I33" s="156">
        <v>1193</v>
      </c>
      <c r="J33" s="69">
        <v>1341</v>
      </c>
      <c r="K33" s="157">
        <v>1150</v>
      </c>
      <c r="M33" s="158"/>
    </row>
    <row r="34" spans="1:13" s="2" customFormat="1" ht="24.95" customHeight="1" x14ac:dyDescent="0.2">
      <c r="A34" s="24"/>
      <c r="B34" s="390" t="s">
        <v>36</v>
      </c>
      <c r="C34" s="390"/>
      <c r="D34" s="384"/>
      <c r="E34" s="384"/>
      <c r="F34" s="68">
        <v>28</v>
      </c>
      <c r="G34" s="69">
        <v>27</v>
      </c>
      <c r="H34" s="70">
        <v>28</v>
      </c>
      <c r="I34" s="156">
        <v>86</v>
      </c>
      <c r="J34" s="69">
        <v>115</v>
      </c>
      <c r="K34" s="160">
        <v>121</v>
      </c>
      <c r="M34" s="59"/>
    </row>
    <row r="35" spans="1:13" s="2" customFormat="1" ht="24.95" customHeight="1" x14ac:dyDescent="0.2">
      <c r="A35" s="24"/>
      <c r="B35" s="390" t="s">
        <v>37</v>
      </c>
      <c r="C35" s="390"/>
      <c r="D35" s="384"/>
      <c r="E35" s="384"/>
      <c r="F35" s="161" t="s">
        <v>39</v>
      </c>
      <c r="G35" s="162" t="s">
        <v>39</v>
      </c>
      <c r="H35" s="163" t="s">
        <v>77</v>
      </c>
      <c r="I35" s="164" t="s">
        <v>76</v>
      </c>
      <c r="J35" s="162" t="s">
        <v>76</v>
      </c>
      <c r="K35" s="165" t="s">
        <v>76</v>
      </c>
      <c r="M35" s="166"/>
    </row>
    <row r="36" spans="1:13" s="2" customFormat="1" ht="24.95" customHeight="1" x14ac:dyDescent="0.2">
      <c r="A36" s="24"/>
      <c r="B36" s="390" t="s">
        <v>38</v>
      </c>
      <c r="C36" s="390"/>
      <c r="D36" s="384"/>
      <c r="E36" s="384"/>
      <c r="F36" s="161" t="s">
        <v>39</v>
      </c>
      <c r="G36" s="162" t="s">
        <v>39</v>
      </c>
      <c r="H36" s="163" t="s">
        <v>77</v>
      </c>
      <c r="I36" s="164" t="s">
        <v>76</v>
      </c>
      <c r="J36" s="162" t="s">
        <v>76</v>
      </c>
      <c r="K36" s="165" t="s">
        <v>76</v>
      </c>
      <c r="M36" s="166"/>
    </row>
    <row r="37" spans="1:13" s="2" customFormat="1" ht="24.95" customHeight="1" x14ac:dyDescent="0.2">
      <c r="A37" s="24"/>
      <c r="B37" s="390" t="s">
        <v>41</v>
      </c>
      <c r="C37" s="390"/>
      <c r="D37" s="384"/>
      <c r="E37" s="384"/>
      <c r="F37" s="68">
        <v>26</v>
      </c>
      <c r="G37" s="69">
        <v>25</v>
      </c>
      <c r="H37" s="70">
        <v>26</v>
      </c>
      <c r="I37" s="156">
        <v>724</v>
      </c>
      <c r="J37" s="69">
        <v>641</v>
      </c>
      <c r="K37" s="157">
        <v>685</v>
      </c>
      <c r="M37" s="158"/>
    </row>
    <row r="38" spans="1:13" s="2" customFormat="1" ht="24.95" customHeight="1" thickBot="1" x14ac:dyDescent="0.25">
      <c r="A38" s="391"/>
      <c r="B38" s="392"/>
      <c r="C38" s="393"/>
      <c r="D38" s="393"/>
      <c r="E38" s="393"/>
      <c r="F38" s="167"/>
      <c r="G38" s="168"/>
      <c r="H38" s="169"/>
      <c r="I38" s="170"/>
      <c r="J38" s="171"/>
      <c r="K38" s="172"/>
      <c r="M38" s="158"/>
    </row>
    <row r="39" spans="1:13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3" s="2" customFormat="1" ht="24.95" customHeight="1" x14ac:dyDescent="0.2">
      <c r="A40" s="47" t="s">
        <v>193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3" s="2" customFormat="1" ht="24.95" customHeight="1" x14ac:dyDescent="0.2">
      <c r="A41" s="47" t="s">
        <v>83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3" s="2" customFormat="1" ht="24.95" customHeight="1" x14ac:dyDescent="0.2">
      <c r="A42" s="47" t="s">
        <v>84</v>
      </c>
      <c r="B42" s="48"/>
      <c r="C42" s="96"/>
      <c r="D42" s="96"/>
      <c r="E42" s="96"/>
      <c r="F42" s="26"/>
      <c r="G42" s="26"/>
      <c r="H42" s="26"/>
      <c r="I42" s="26"/>
      <c r="J42" s="26"/>
      <c r="K42" s="49"/>
    </row>
    <row r="43" spans="1:13" s="2" customFormat="1" ht="24.95" customHeight="1" x14ac:dyDescent="0.2">
      <c r="A43" s="47" t="s">
        <v>85</v>
      </c>
      <c r="B43" s="48"/>
      <c r="C43" s="96"/>
      <c r="D43" s="96"/>
      <c r="E43" s="96"/>
      <c r="F43" s="26"/>
      <c r="G43" s="26"/>
      <c r="H43" s="26"/>
      <c r="I43" s="26"/>
      <c r="J43" s="26"/>
      <c r="K43" s="49"/>
    </row>
    <row r="44" spans="1:13" s="2" customFormat="1" ht="24.95" customHeight="1" x14ac:dyDescent="0.2">
      <c r="A44" s="47" t="s">
        <v>86</v>
      </c>
      <c r="B44" s="48"/>
      <c r="C44" s="96"/>
      <c r="D44" s="96"/>
      <c r="E44" s="96"/>
      <c r="F44" s="26"/>
      <c r="G44" s="26"/>
      <c r="H44" s="26"/>
      <c r="I44" s="26"/>
      <c r="J44" s="26"/>
      <c r="K44" s="49"/>
    </row>
    <row r="45" spans="1:13" s="2" customFormat="1" ht="24.75" customHeight="1" thickBot="1" x14ac:dyDescent="0.25">
      <c r="A45" s="50" t="s">
        <v>87</v>
      </c>
      <c r="B45" s="51"/>
      <c r="C45" s="173"/>
      <c r="D45" s="173"/>
      <c r="E45" s="173"/>
      <c r="F45" s="3"/>
      <c r="G45" s="3"/>
      <c r="H45" s="3"/>
      <c r="I45" s="3"/>
      <c r="J45" s="3"/>
      <c r="K45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39:J46">
    <cfRule type="expression" dxfId="30" priority="3" stopIfTrue="1">
      <formula>#REF!=0</formula>
    </cfRule>
  </conditionalFormatting>
  <conditionalFormatting sqref="J47">
    <cfRule type="expression" dxfId="29" priority="4" stopIfTrue="1">
      <formula>#REF!=0</formula>
    </cfRule>
  </conditionalFormatting>
  <conditionalFormatting sqref="J38">
    <cfRule type="expression" dxfId="28" priority="5" stopIfTrue="1">
      <formula>#REF!=0</formula>
    </cfRule>
  </conditionalFormatting>
  <conditionalFormatting sqref="J32:J35">
    <cfRule type="expression" dxfId="27" priority="6" stopIfTrue="1">
      <formula>#REF!=0</formula>
    </cfRule>
  </conditionalFormatting>
  <conditionalFormatting sqref="J36:J37">
    <cfRule type="expression" dxfId="26" priority="7" stopIfTrue="1">
      <formula>#REF!=0</formula>
    </cfRule>
  </conditionalFormatting>
  <conditionalFormatting sqref="I30 I23 I10 J8:J13">
    <cfRule type="expression" dxfId="25" priority="8" stopIfTrue="1">
      <formula>#REF!=0</formula>
    </cfRule>
  </conditionalFormatting>
  <conditionalFormatting sqref="J30:J31">
    <cfRule type="expression" dxfId="24" priority="9" stopIfTrue="1">
      <formula>#REF!=0</formula>
    </cfRule>
  </conditionalFormatting>
  <conditionalFormatting sqref="J24:J28">
    <cfRule type="expression" dxfId="23" priority="10" stopIfTrue="1">
      <formula>#REF!=0</formula>
    </cfRule>
  </conditionalFormatting>
  <conditionalFormatting sqref="J29">
    <cfRule type="expression" dxfId="22" priority="11" stopIfTrue="1">
      <formula>#REF!=0</formula>
    </cfRule>
  </conditionalFormatting>
  <conditionalFormatting sqref="J19:J23">
    <cfRule type="expression" dxfId="21" priority="12" stopIfTrue="1">
      <formula>#REF!=0</formula>
    </cfRule>
  </conditionalFormatting>
  <conditionalFormatting sqref="J17:J18">
    <cfRule type="expression" dxfId="20" priority="13" stopIfTrue="1">
      <formula>#REF!=0</formula>
    </cfRule>
  </conditionalFormatting>
  <conditionalFormatting sqref="J16">
    <cfRule type="expression" dxfId="19" priority="14" stopIfTrue="1">
      <formula>#REF!=0</formula>
    </cfRule>
  </conditionalFormatting>
  <conditionalFormatting sqref="J14:J15">
    <cfRule type="expression" dxfId="18" priority="15" stopIfTrue="1">
      <formula>#REF!=0</formula>
    </cfRule>
  </conditionalFormatting>
  <conditionalFormatting sqref="K35">
    <cfRule type="expression" dxfId="17" priority="1" stopIfTrue="1">
      <formula>#REF!=0</formula>
    </cfRule>
  </conditionalFormatting>
  <conditionalFormatting sqref="K36">
    <cfRule type="expression" dxfId="16" priority="2" stopIfTrue="1">
      <formula>#REF!=0</formula>
    </cfRule>
  </conditionalFormatting>
  <pageMargins left="1.1811023622047245" right="0.26" top="1.1811023622047245" bottom="1.1811023622047245" header="0.51181102362204722" footer="0.51181102362204722"/>
  <pageSetup paperSize="9" scale="5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O9" sqref="O9"/>
    </sheetView>
  </sheetViews>
  <sheetFormatPr defaultColWidth="18.375" defaultRowHeight="21" customHeight="1" x14ac:dyDescent="0.4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199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220</v>
      </c>
      <c r="B2" s="1"/>
      <c r="C2" s="83"/>
      <c r="D2" s="83"/>
      <c r="E2" s="83"/>
      <c r="F2" s="83"/>
      <c r="G2" s="83"/>
      <c r="H2" s="83"/>
      <c r="I2" s="174"/>
      <c r="J2" s="174"/>
      <c r="K2" s="175"/>
    </row>
    <row r="3" spans="1:20" s="2" customFormat="1" ht="17.25" customHeight="1" thickBot="1" x14ac:dyDescent="0.25">
      <c r="A3" s="143" t="s">
        <v>81</v>
      </c>
      <c r="B3" s="3"/>
      <c r="C3" s="44"/>
      <c r="D3" s="44"/>
      <c r="E3" s="44"/>
      <c r="F3" s="44"/>
      <c r="G3" s="44"/>
      <c r="H3" s="44"/>
      <c r="I3" s="176"/>
      <c r="J3" s="176"/>
      <c r="K3" s="176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5" t="s">
        <v>1</v>
      </c>
      <c r="B4" s="396"/>
      <c r="C4" s="396"/>
      <c r="D4" s="396"/>
      <c r="E4" s="397"/>
      <c r="F4" s="401" t="s">
        <v>2</v>
      </c>
      <c r="G4" s="401"/>
      <c r="H4" s="402"/>
      <c r="I4" s="410" t="s">
        <v>226</v>
      </c>
      <c r="J4" s="410"/>
      <c r="K4" s="411"/>
      <c r="O4" s="2"/>
    </row>
    <row r="5" spans="1:20" s="4" customFormat="1" ht="24.95" customHeight="1" x14ac:dyDescent="0.2">
      <c r="A5" s="398"/>
      <c r="B5" s="399"/>
      <c r="C5" s="399"/>
      <c r="D5" s="399"/>
      <c r="E5" s="400"/>
      <c r="F5" s="5" t="s">
        <v>56</v>
      </c>
      <c r="G5" s="6" t="s">
        <v>57</v>
      </c>
      <c r="H5" s="7" t="s">
        <v>58</v>
      </c>
      <c r="I5" s="177" t="s">
        <v>56</v>
      </c>
      <c r="J5" s="178" t="s">
        <v>57</v>
      </c>
      <c r="K5" s="179" t="s">
        <v>58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80"/>
      <c r="J6" s="181"/>
      <c r="K6" s="182" t="s">
        <v>80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62"/>
      <c r="G7" s="66"/>
      <c r="H7" s="64"/>
      <c r="I7" s="183">
        <v>48891.813364055299</v>
      </c>
      <c r="J7" s="184">
        <v>44873.855208946436</v>
      </c>
      <c r="K7" s="185">
        <v>51342.377710843371</v>
      </c>
    </row>
    <row r="8" spans="1:20" s="2" customFormat="1" ht="50.1" customHeight="1" x14ac:dyDescent="0.2">
      <c r="A8" s="24"/>
      <c r="B8" s="390" t="s">
        <v>9</v>
      </c>
      <c r="C8" s="390"/>
      <c r="D8" s="384"/>
      <c r="E8" s="26"/>
      <c r="F8" s="68">
        <v>1</v>
      </c>
      <c r="G8" s="69">
        <v>1</v>
      </c>
      <c r="H8" s="186">
        <v>1</v>
      </c>
      <c r="I8" s="187">
        <v>88204.710743801654</v>
      </c>
      <c r="J8" s="188">
        <v>92639.590753424651</v>
      </c>
      <c r="K8" s="189">
        <v>98717.994755244756</v>
      </c>
    </row>
    <row r="9" spans="1:20" s="2" customFormat="1" ht="24.95" customHeight="1" x14ac:dyDescent="0.2">
      <c r="A9" s="24"/>
      <c r="B9" s="390" t="s">
        <v>10</v>
      </c>
      <c r="C9" s="390"/>
      <c r="D9" s="384"/>
      <c r="E9" s="26"/>
      <c r="F9" s="68">
        <v>4</v>
      </c>
      <c r="G9" s="69">
        <v>5</v>
      </c>
      <c r="H9" s="186">
        <v>3</v>
      </c>
      <c r="I9" s="187">
        <v>59847.632258064514</v>
      </c>
      <c r="J9" s="188">
        <v>39115.546666666669</v>
      </c>
      <c r="K9" s="189">
        <v>50676.061224489793</v>
      </c>
    </row>
    <row r="10" spans="1:20" s="2" customFormat="1" ht="24.95" customHeight="1" x14ac:dyDescent="0.2">
      <c r="A10" s="24"/>
      <c r="B10" s="390" t="s">
        <v>11</v>
      </c>
      <c r="C10" s="390"/>
      <c r="D10" s="26"/>
      <c r="E10" s="26"/>
      <c r="F10" s="68">
        <v>18</v>
      </c>
      <c r="G10" s="69">
        <v>16</v>
      </c>
      <c r="H10" s="186">
        <v>17</v>
      </c>
      <c r="I10" s="190">
        <v>14095.459016393443</v>
      </c>
      <c r="J10" s="188">
        <v>15381.733870967742</v>
      </c>
      <c r="K10" s="189">
        <v>15847.933884297521</v>
      </c>
    </row>
    <row r="11" spans="1:20" s="2" customFormat="1" ht="24.95" customHeight="1" x14ac:dyDescent="0.2">
      <c r="A11" s="24" t="s">
        <v>12</v>
      </c>
      <c r="B11" s="390" t="s">
        <v>13</v>
      </c>
      <c r="C11" s="394"/>
      <c r="D11" s="384"/>
      <c r="E11" s="26"/>
      <c r="F11" s="68">
        <v>3</v>
      </c>
      <c r="G11" s="69">
        <v>28</v>
      </c>
      <c r="H11" s="186">
        <v>10</v>
      </c>
      <c r="I11" s="190">
        <v>64977.803278688523</v>
      </c>
      <c r="J11" s="188" t="s">
        <v>199</v>
      </c>
      <c r="K11" s="386">
        <v>26358.018181818181</v>
      </c>
    </row>
    <row r="12" spans="1:20" s="2" customFormat="1" ht="24.95" customHeight="1" x14ac:dyDescent="0.2">
      <c r="A12" s="24" t="s">
        <v>12</v>
      </c>
      <c r="B12" s="390" t="s">
        <v>14</v>
      </c>
      <c r="C12" s="394"/>
      <c r="D12" s="384"/>
      <c r="E12" s="26"/>
      <c r="F12" s="68">
        <v>11</v>
      </c>
      <c r="G12" s="69">
        <v>11</v>
      </c>
      <c r="H12" s="186">
        <v>8</v>
      </c>
      <c r="I12" s="187">
        <v>21009.24</v>
      </c>
      <c r="J12" s="188">
        <v>20604.245283018867</v>
      </c>
      <c r="K12" s="189">
        <v>32481.396226415094</v>
      </c>
    </row>
    <row r="13" spans="1:20" s="2" customFormat="1" ht="24.95" customHeight="1" x14ac:dyDescent="0.2">
      <c r="A13" s="24" t="s">
        <v>12</v>
      </c>
      <c r="B13" s="390" t="s">
        <v>15</v>
      </c>
      <c r="C13" s="390"/>
      <c r="D13" s="384"/>
      <c r="E13" s="26"/>
      <c r="F13" s="68">
        <v>19</v>
      </c>
      <c r="G13" s="69">
        <v>19</v>
      </c>
      <c r="H13" s="186">
        <v>20</v>
      </c>
      <c r="I13" s="187">
        <v>13180.969696969696</v>
      </c>
      <c r="J13" s="188">
        <v>12829.759689922481</v>
      </c>
      <c r="K13" s="189">
        <v>13874.248062015504</v>
      </c>
    </row>
    <row r="14" spans="1:20" s="2" customFormat="1" ht="24.95" customHeight="1" x14ac:dyDescent="0.2">
      <c r="A14" s="24" t="s">
        <v>12</v>
      </c>
      <c r="B14" s="390" t="s">
        <v>16</v>
      </c>
      <c r="C14" s="390"/>
      <c r="D14" s="26"/>
      <c r="E14" s="26"/>
      <c r="F14" s="68">
        <v>22</v>
      </c>
      <c r="G14" s="69">
        <v>21</v>
      </c>
      <c r="H14" s="186">
        <v>22</v>
      </c>
      <c r="I14" s="187">
        <v>11768.166666666666</v>
      </c>
      <c r="J14" s="188">
        <v>11850.392857142857</v>
      </c>
      <c r="K14" s="189">
        <v>12298</v>
      </c>
    </row>
    <row r="15" spans="1:20" s="2" customFormat="1" ht="24.95" customHeight="1" x14ac:dyDescent="0.2">
      <c r="A15" s="24" t="s">
        <v>12</v>
      </c>
      <c r="B15" s="390" t="s">
        <v>17</v>
      </c>
      <c r="C15" s="390"/>
      <c r="D15" s="384"/>
      <c r="E15" s="26"/>
      <c r="F15" s="68">
        <v>7</v>
      </c>
      <c r="G15" s="69">
        <v>6</v>
      </c>
      <c r="H15" s="186">
        <v>7</v>
      </c>
      <c r="I15" s="187">
        <v>31016.389312977099</v>
      </c>
      <c r="J15" s="188">
        <v>32029.564885496184</v>
      </c>
      <c r="K15" s="189">
        <v>35142.309523809527</v>
      </c>
    </row>
    <row r="16" spans="1:20" s="2" customFormat="1" ht="24.95" customHeight="1" x14ac:dyDescent="0.2">
      <c r="A16" s="47"/>
      <c r="B16" s="390" t="s">
        <v>60</v>
      </c>
      <c r="C16" s="390"/>
      <c r="D16" s="26"/>
      <c r="E16" s="26"/>
      <c r="F16" s="68">
        <v>15</v>
      </c>
      <c r="G16" s="69">
        <v>13</v>
      </c>
      <c r="H16" s="186">
        <v>12</v>
      </c>
      <c r="I16" s="187">
        <v>16836.48717948718</v>
      </c>
      <c r="J16" s="188">
        <v>17391.909090909092</v>
      </c>
      <c r="K16" s="189">
        <v>18469.682926829268</v>
      </c>
    </row>
    <row r="17" spans="1:11" s="2" customFormat="1" ht="50.1" customHeight="1" x14ac:dyDescent="0.2">
      <c r="A17" s="47"/>
      <c r="B17" s="390" t="s">
        <v>61</v>
      </c>
      <c r="C17" s="390"/>
      <c r="D17" s="26"/>
      <c r="E17" s="26"/>
      <c r="F17" s="68">
        <v>23</v>
      </c>
      <c r="G17" s="69">
        <v>18</v>
      </c>
      <c r="H17" s="186">
        <v>21</v>
      </c>
      <c r="I17" s="187">
        <v>11534.34375</v>
      </c>
      <c r="J17" s="188">
        <v>12931.967741935483</v>
      </c>
      <c r="K17" s="189">
        <v>13489.322580645161</v>
      </c>
    </row>
    <row r="18" spans="1:11" s="2" customFormat="1" ht="50.1" customHeight="1" x14ac:dyDescent="0.2">
      <c r="A18" s="24" t="s">
        <v>12</v>
      </c>
      <c r="B18" s="390" t="s">
        <v>20</v>
      </c>
      <c r="C18" s="394"/>
      <c r="D18" s="384"/>
      <c r="E18" s="26"/>
      <c r="F18" s="68">
        <v>5</v>
      </c>
      <c r="G18" s="69">
        <v>3</v>
      </c>
      <c r="H18" s="186">
        <v>4</v>
      </c>
      <c r="I18" s="187">
        <v>44708.75</v>
      </c>
      <c r="J18" s="188">
        <v>50356.833333333336</v>
      </c>
      <c r="K18" s="189">
        <v>48980.228571428568</v>
      </c>
    </row>
    <row r="19" spans="1:11" s="2" customFormat="1" ht="24.95" customHeight="1" x14ac:dyDescent="0.2">
      <c r="A19" s="24"/>
      <c r="B19" s="390" t="s">
        <v>21</v>
      </c>
      <c r="C19" s="390"/>
      <c r="D19" s="26"/>
      <c r="E19" s="26"/>
      <c r="F19" s="68">
        <v>26</v>
      </c>
      <c r="G19" s="69">
        <v>25</v>
      </c>
      <c r="H19" s="186">
        <v>23</v>
      </c>
      <c r="I19" s="187">
        <v>5307.5714285714284</v>
      </c>
      <c r="J19" s="188">
        <v>5745.4285714285716</v>
      </c>
      <c r="K19" s="189">
        <v>11657.333333333334</v>
      </c>
    </row>
    <row r="20" spans="1:11" s="2" customFormat="1" ht="24.95" customHeight="1" x14ac:dyDescent="0.2">
      <c r="A20" s="24"/>
      <c r="B20" s="390" t="s">
        <v>22</v>
      </c>
      <c r="C20" s="390"/>
      <c r="D20" s="26"/>
      <c r="E20" s="26"/>
      <c r="F20" s="68">
        <v>21</v>
      </c>
      <c r="G20" s="69">
        <v>22</v>
      </c>
      <c r="H20" s="186">
        <v>24</v>
      </c>
      <c r="I20" s="187">
        <v>12416.666666666666</v>
      </c>
      <c r="J20" s="188">
        <v>11575</v>
      </c>
      <c r="K20" s="189">
        <v>11156.666666666666</v>
      </c>
    </row>
    <row r="21" spans="1:11" s="2" customFormat="1" ht="50.1" customHeight="1" x14ac:dyDescent="0.2">
      <c r="A21" s="24"/>
      <c r="B21" s="390" t="s">
        <v>23</v>
      </c>
      <c r="C21" s="390"/>
      <c r="D21" s="26"/>
      <c r="E21" s="26"/>
      <c r="F21" s="68">
        <v>24</v>
      </c>
      <c r="G21" s="69">
        <v>23</v>
      </c>
      <c r="H21" s="186">
        <v>25</v>
      </c>
      <c r="I21" s="187">
        <v>8987.5483870967746</v>
      </c>
      <c r="J21" s="188">
        <v>10143.344827586207</v>
      </c>
      <c r="K21" s="189">
        <v>9876.75</v>
      </c>
    </row>
    <row r="22" spans="1:11" s="2" customFormat="1" ht="24.95" customHeight="1" x14ac:dyDescent="0.2">
      <c r="A22" s="24"/>
      <c r="B22" s="390" t="s">
        <v>24</v>
      </c>
      <c r="C22" s="390"/>
      <c r="D22" s="26"/>
      <c r="E22" s="26"/>
      <c r="F22" s="68">
        <v>16</v>
      </c>
      <c r="G22" s="69">
        <v>17</v>
      </c>
      <c r="H22" s="186">
        <v>15</v>
      </c>
      <c r="I22" s="187">
        <v>15394.846153846154</v>
      </c>
      <c r="J22" s="188">
        <v>13976.133333333333</v>
      </c>
      <c r="K22" s="189">
        <v>16334.733333333334</v>
      </c>
    </row>
    <row r="23" spans="1:11" s="2" customFormat="1" ht="24.95" customHeight="1" x14ac:dyDescent="0.2">
      <c r="A23" s="24"/>
      <c r="B23" s="390" t="s">
        <v>62</v>
      </c>
      <c r="C23" s="390"/>
      <c r="D23" s="26"/>
      <c r="E23" s="26"/>
      <c r="F23" s="68">
        <v>9</v>
      </c>
      <c r="G23" s="69">
        <v>8</v>
      </c>
      <c r="H23" s="186">
        <v>6</v>
      </c>
      <c r="I23" s="190">
        <v>24475.138888888891</v>
      </c>
      <c r="J23" s="188">
        <v>27673.222222222223</v>
      </c>
      <c r="K23" s="189">
        <v>36584.810810810814</v>
      </c>
    </row>
    <row r="24" spans="1:11" s="2" customFormat="1" ht="50.1" customHeight="1" x14ac:dyDescent="0.2">
      <c r="A24" s="24"/>
      <c r="B24" s="390" t="s">
        <v>26</v>
      </c>
      <c r="C24" s="390"/>
      <c r="D24" s="26"/>
      <c r="E24" s="26"/>
      <c r="F24" s="68">
        <v>12</v>
      </c>
      <c r="G24" s="69">
        <v>12</v>
      </c>
      <c r="H24" s="186">
        <v>13</v>
      </c>
      <c r="I24" s="187">
        <v>18940.714285714286</v>
      </c>
      <c r="J24" s="188">
        <v>18347.857142857141</v>
      </c>
      <c r="K24" s="189">
        <v>18117</v>
      </c>
    </row>
    <row r="25" spans="1:11" s="2" customFormat="1" ht="24.95" customHeight="1" x14ac:dyDescent="0.2">
      <c r="A25" s="24"/>
      <c r="B25" s="390" t="s">
        <v>27</v>
      </c>
      <c r="C25" s="390"/>
      <c r="D25" s="26"/>
      <c r="E25" s="26"/>
      <c r="F25" s="68">
        <v>20</v>
      </c>
      <c r="G25" s="69">
        <v>20</v>
      </c>
      <c r="H25" s="186">
        <v>19</v>
      </c>
      <c r="I25" s="187">
        <v>12937.272727272728</v>
      </c>
      <c r="J25" s="188">
        <v>12709.90909090909</v>
      </c>
      <c r="K25" s="189">
        <v>14696.09090909091</v>
      </c>
    </row>
    <row r="26" spans="1:11" s="2" customFormat="1" ht="24.95" customHeight="1" x14ac:dyDescent="0.2">
      <c r="A26" s="24"/>
      <c r="B26" s="390" t="s">
        <v>28</v>
      </c>
      <c r="C26" s="390"/>
      <c r="D26" s="26"/>
      <c r="E26" s="26"/>
      <c r="F26" s="68">
        <v>2</v>
      </c>
      <c r="G26" s="69">
        <v>2</v>
      </c>
      <c r="H26" s="186">
        <v>2</v>
      </c>
      <c r="I26" s="187">
        <v>85272</v>
      </c>
      <c r="J26" s="188">
        <v>74933.333333333328</v>
      </c>
      <c r="K26" s="189">
        <v>62741.777777777781</v>
      </c>
    </row>
    <row r="27" spans="1:11" s="2" customFormat="1" ht="24.95" customHeight="1" x14ac:dyDescent="0.2">
      <c r="A27" s="24"/>
      <c r="B27" s="390" t="s">
        <v>29</v>
      </c>
      <c r="C27" s="390"/>
      <c r="D27" s="26"/>
      <c r="E27" s="26"/>
      <c r="F27" s="68">
        <v>6</v>
      </c>
      <c r="G27" s="69">
        <v>4</v>
      </c>
      <c r="H27" s="186">
        <v>5</v>
      </c>
      <c r="I27" s="187">
        <v>44019.294117647056</v>
      </c>
      <c r="J27" s="188">
        <v>49666.857142857145</v>
      </c>
      <c r="K27" s="189">
        <v>48633.615384615383</v>
      </c>
    </row>
    <row r="28" spans="1:11" s="2" customFormat="1" ht="24.95" customHeight="1" x14ac:dyDescent="0.2">
      <c r="A28" s="24"/>
      <c r="B28" s="390" t="s">
        <v>30</v>
      </c>
      <c r="C28" s="390"/>
      <c r="D28" s="384"/>
      <c r="E28" s="384"/>
      <c r="F28" s="68">
        <v>17</v>
      </c>
      <c r="G28" s="69">
        <v>14</v>
      </c>
      <c r="H28" s="186">
        <v>14</v>
      </c>
      <c r="I28" s="187">
        <v>14995.402777777777</v>
      </c>
      <c r="J28" s="188">
        <v>16460.102941176472</v>
      </c>
      <c r="K28" s="189">
        <v>17907.59375</v>
      </c>
    </row>
    <row r="29" spans="1:11" s="2" customFormat="1" ht="24.95" customHeight="1" x14ac:dyDescent="0.2">
      <c r="A29" s="36" t="s">
        <v>12</v>
      </c>
      <c r="B29" s="394" t="s">
        <v>31</v>
      </c>
      <c r="C29" s="394"/>
      <c r="D29" s="384"/>
      <c r="E29" s="384"/>
      <c r="F29" s="68">
        <v>10</v>
      </c>
      <c r="G29" s="69">
        <v>9</v>
      </c>
      <c r="H29" s="186">
        <v>11</v>
      </c>
      <c r="I29" s="187">
        <v>23803.409090909092</v>
      </c>
      <c r="J29" s="188">
        <v>22979.956521739132</v>
      </c>
      <c r="K29" s="189">
        <v>23725.625</v>
      </c>
    </row>
    <row r="30" spans="1:11" s="2" customFormat="1" ht="50.1" customHeight="1" x14ac:dyDescent="0.2">
      <c r="A30" s="24" t="s">
        <v>12</v>
      </c>
      <c r="B30" s="390" t="s">
        <v>32</v>
      </c>
      <c r="C30" s="390"/>
      <c r="D30" s="384"/>
      <c r="E30" s="384"/>
      <c r="F30" s="68">
        <v>13</v>
      </c>
      <c r="G30" s="69">
        <v>15</v>
      </c>
      <c r="H30" s="186">
        <v>18</v>
      </c>
      <c r="I30" s="190">
        <v>17543.956521739132</v>
      </c>
      <c r="J30" s="188">
        <v>16203.041666666666</v>
      </c>
      <c r="K30" s="189">
        <v>15306.142857142857</v>
      </c>
    </row>
    <row r="31" spans="1:11" s="2" customFormat="1" ht="24.95" customHeight="1" x14ac:dyDescent="0.2">
      <c r="A31" s="24"/>
      <c r="B31" s="390" t="s">
        <v>33</v>
      </c>
      <c r="C31" s="390"/>
      <c r="D31" s="384"/>
      <c r="E31" s="384"/>
      <c r="F31" s="68">
        <v>8</v>
      </c>
      <c r="G31" s="69">
        <v>7</v>
      </c>
      <c r="H31" s="186">
        <v>9</v>
      </c>
      <c r="I31" s="187">
        <v>26623.566666666666</v>
      </c>
      <c r="J31" s="188">
        <v>27768.032258064515</v>
      </c>
      <c r="K31" s="189">
        <v>28437.580645161292</v>
      </c>
    </row>
    <row r="32" spans="1:11" s="2" customFormat="1" ht="24.95" customHeight="1" x14ac:dyDescent="0.2">
      <c r="A32" s="24"/>
      <c r="B32" s="390" t="s">
        <v>34</v>
      </c>
      <c r="C32" s="390"/>
      <c r="D32" s="384"/>
      <c r="E32" s="384"/>
      <c r="F32" s="68">
        <v>14</v>
      </c>
      <c r="G32" s="69">
        <v>10</v>
      </c>
      <c r="H32" s="186">
        <v>16</v>
      </c>
      <c r="I32" s="187">
        <v>17262.222222222223</v>
      </c>
      <c r="J32" s="188">
        <v>21199.875</v>
      </c>
      <c r="K32" s="189">
        <v>16106.444444444445</v>
      </c>
    </row>
    <row r="33" spans="1:11" s="2" customFormat="1" ht="50.1" customHeight="1" x14ac:dyDescent="0.2">
      <c r="A33" s="24"/>
      <c r="B33" s="390" t="s">
        <v>35</v>
      </c>
      <c r="C33" s="390"/>
      <c r="D33" s="384"/>
      <c r="E33" s="384"/>
      <c r="F33" s="68">
        <v>25</v>
      </c>
      <c r="G33" s="69">
        <v>24</v>
      </c>
      <c r="H33" s="186">
        <v>26</v>
      </c>
      <c r="I33" s="187">
        <v>6280.4210526315792</v>
      </c>
      <c r="J33" s="188">
        <v>7056.894736842105</v>
      </c>
      <c r="K33" s="189">
        <v>6054.6315789473683</v>
      </c>
    </row>
    <row r="34" spans="1:11" s="2" customFormat="1" ht="24.95" customHeight="1" x14ac:dyDescent="0.2">
      <c r="A34" s="24"/>
      <c r="B34" s="390" t="s">
        <v>36</v>
      </c>
      <c r="C34" s="390"/>
      <c r="D34" s="384"/>
      <c r="E34" s="384"/>
      <c r="F34" s="68">
        <v>28</v>
      </c>
      <c r="G34" s="69">
        <v>27</v>
      </c>
      <c r="H34" s="70">
        <v>28</v>
      </c>
      <c r="I34" s="187">
        <v>1719</v>
      </c>
      <c r="J34" s="188">
        <v>2304</v>
      </c>
      <c r="K34" s="189">
        <v>2415</v>
      </c>
    </row>
    <row r="35" spans="1:11" s="2" customFormat="1" ht="24.95" customHeight="1" x14ac:dyDescent="0.2">
      <c r="A35" s="24"/>
      <c r="B35" s="390" t="s">
        <v>37</v>
      </c>
      <c r="C35" s="390"/>
      <c r="D35" s="384"/>
      <c r="E35" s="384"/>
      <c r="F35" s="161" t="s">
        <v>39</v>
      </c>
      <c r="G35" s="162" t="s">
        <v>39</v>
      </c>
      <c r="H35" s="163" t="s">
        <v>39</v>
      </c>
      <c r="I35" s="164" t="s">
        <v>76</v>
      </c>
      <c r="J35" s="162" t="s">
        <v>76</v>
      </c>
      <c r="K35" s="191" t="s">
        <v>88</v>
      </c>
    </row>
    <row r="36" spans="1:11" s="2" customFormat="1" ht="24.95" customHeight="1" x14ac:dyDescent="0.2">
      <c r="A36" s="24"/>
      <c r="B36" s="390" t="s">
        <v>38</v>
      </c>
      <c r="C36" s="390"/>
      <c r="D36" s="384"/>
      <c r="E36" s="384"/>
      <c r="F36" s="161" t="s">
        <v>39</v>
      </c>
      <c r="G36" s="162" t="s">
        <v>39</v>
      </c>
      <c r="H36" s="163" t="s">
        <v>39</v>
      </c>
      <c r="I36" s="164" t="s">
        <v>76</v>
      </c>
      <c r="J36" s="162" t="s">
        <v>76</v>
      </c>
      <c r="K36" s="191" t="s">
        <v>88</v>
      </c>
    </row>
    <row r="37" spans="1:11" s="2" customFormat="1" ht="24.95" customHeight="1" x14ac:dyDescent="0.2">
      <c r="A37" s="24"/>
      <c r="B37" s="390" t="s">
        <v>41</v>
      </c>
      <c r="C37" s="390"/>
      <c r="D37" s="384"/>
      <c r="E37" s="384"/>
      <c r="F37" s="68">
        <v>27</v>
      </c>
      <c r="G37" s="69">
        <v>26</v>
      </c>
      <c r="H37" s="186">
        <v>27</v>
      </c>
      <c r="I37" s="187">
        <v>4261.3529411764703</v>
      </c>
      <c r="J37" s="188">
        <v>3769.8823529411766</v>
      </c>
      <c r="K37" s="189">
        <v>4564.0666666666666</v>
      </c>
    </row>
    <row r="38" spans="1:11" s="2" customFormat="1" ht="24.95" customHeight="1" thickBot="1" x14ac:dyDescent="0.25">
      <c r="A38" s="391"/>
      <c r="B38" s="392"/>
      <c r="C38" s="393"/>
      <c r="D38" s="393"/>
      <c r="E38" s="393"/>
      <c r="F38" s="41"/>
      <c r="G38" s="42"/>
      <c r="H38" s="43"/>
      <c r="I38" s="192"/>
      <c r="J38" s="193"/>
      <c r="K38" s="194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195"/>
      <c r="J39" s="195"/>
      <c r="K39" s="196"/>
    </row>
    <row r="40" spans="1:11" s="2" customFormat="1" ht="24.95" customHeight="1" x14ac:dyDescent="0.2">
      <c r="A40" s="47" t="s">
        <v>200</v>
      </c>
      <c r="B40" s="48"/>
      <c r="C40" s="96"/>
      <c r="D40" s="96"/>
      <c r="E40" s="96"/>
      <c r="F40" s="26"/>
      <c r="G40" s="26"/>
      <c r="H40" s="26"/>
      <c r="I40" s="195"/>
      <c r="J40" s="195"/>
      <c r="K40" s="196"/>
    </row>
    <row r="41" spans="1:11" s="2" customFormat="1" ht="24.95" customHeight="1" x14ac:dyDescent="0.2">
      <c r="A41" s="47"/>
      <c r="B41" s="48"/>
      <c r="C41" s="96" t="s">
        <v>195</v>
      </c>
      <c r="D41" s="96"/>
      <c r="E41" s="96"/>
      <c r="F41" s="26"/>
      <c r="G41" s="26"/>
      <c r="H41" s="26"/>
      <c r="I41" s="195"/>
      <c r="J41" s="195"/>
      <c r="K41" s="196"/>
    </row>
    <row r="42" spans="1:11" s="2" customFormat="1" ht="30" customHeight="1" thickBot="1" x14ac:dyDescent="0.25">
      <c r="A42" s="50" t="s">
        <v>201</v>
      </c>
      <c r="B42" s="51"/>
      <c r="C42" s="51"/>
      <c r="D42" s="51"/>
      <c r="E42" s="51"/>
      <c r="F42" s="3"/>
      <c r="G42" s="3"/>
      <c r="H42" s="3"/>
      <c r="I42" s="197"/>
      <c r="J42" s="197"/>
      <c r="K42" s="198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15" priority="3" stopIfTrue="1">
      <formula>$D10=0</formula>
    </cfRule>
  </conditionalFormatting>
  <conditionalFormatting sqref="J43 J39:J41">
    <cfRule type="expression" dxfId="14" priority="4" stopIfTrue="1">
      <formula>#REF!=0</formula>
    </cfRule>
  </conditionalFormatting>
  <conditionalFormatting sqref="J38">
    <cfRule type="expression" dxfId="13" priority="5" stopIfTrue="1">
      <formula>#REF!=0</formula>
    </cfRule>
  </conditionalFormatting>
  <conditionalFormatting sqref="J32:J34">
    <cfRule type="expression" dxfId="12" priority="6" stopIfTrue="1">
      <formula>#REF!=0</formula>
    </cfRule>
  </conditionalFormatting>
  <conditionalFormatting sqref="J37">
    <cfRule type="expression" dxfId="11" priority="7" stopIfTrue="1">
      <formula>#REF!=0</formula>
    </cfRule>
  </conditionalFormatting>
  <conditionalFormatting sqref="J44">
    <cfRule type="expression" dxfId="10" priority="8" stopIfTrue="1">
      <formula>#REF!=0</formula>
    </cfRule>
  </conditionalFormatting>
  <conditionalFormatting sqref="I30 I23 J8:J13 I10:I11">
    <cfRule type="expression" dxfId="9" priority="9" stopIfTrue="1">
      <formula>#REF!=0</formula>
    </cfRule>
  </conditionalFormatting>
  <conditionalFormatting sqref="J30:J31">
    <cfRule type="expression" dxfId="8" priority="10" stopIfTrue="1">
      <formula>#REF!=0</formula>
    </cfRule>
  </conditionalFormatting>
  <conditionalFormatting sqref="J24:J28">
    <cfRule type="expression" dxfId="7" priority="11" stopIfTrue="1">
      <formula>#REF!=0</formula>
    </cfRule>
  </conditionalFormatting>
  <conditionalFormatting sqref="J29">
    <cfRule type="expression" dxfId="6" priority="12" stopIfTrue="1">
      <formula>#REF!=0</formula>
    </cfRule>
  </conditionalFormatting>
  <conditionalFormatting sqref="J19:J23">
    <cfRule type="expression" dxfId="5" priority="13" stopIfTrue="1">
      <formula>#REF!=0</formula>
    </cfRule>
  </conditionalFormatting>
  <conditionalFormatting sqref="J17:J18">
    <cfRule type="expression" dxfId="4" priority="14" stopIfTrue="1">
      <formula>#REF!=0</formula>
    </cfRule>
  </conditionalFormatting>
  <conditionalFormatting sqref="J16">
    <cfRule type="expression" dxfId="3" priority="15" stopIfTrue="1">
      <formula>#REF!=0</formula>
    </cfRule>
  </conditionalFormatting>
  <conditionalFormatting sqref="J14:J15">
    <cfRule type="expression" dxfId="2" priority="16" stopIfTrue="1">
      <formula>#REF!=0</formula>
    </cfRule>
  </conditionalFormatting>
  <conditionalFormatting sqref="J35">
    <cfRule type="expression" dxfId="1" priority="1" stopIfTrue="1">
      <formula>#REF!=0</formula>
    </cfRule>
  </conditionalFormatting>
  <conditionalFormatting sqref="J36">
    <cfRule type="expression" dxfId="0" priority="2" stopIfTrue="1">
      <formula>#REF!=0</formula>
    </cfRule>
  </conditionalFormatting>
  <pageMargins left="0.98425196850393704" right="0.19685039370078741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2022-02-22T11:23:09Z</dcterms:modified>
</cp:coreProperties>
</file>