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F42181E9-DE66-44F3-83E4-4FB210AF9545}" xr6:coauthVersionLast="46" xr6:coauthVersionMax="46" xr10:uidLastSave="{00000000-0000-0000-0000-000000000000}"/>
  <bookViews>
    <workbookView xWindow="-120" yWindow="-120" windowWidth="20730" windowHeight="11160" xr2:uid="{EBC85A8D-B7A3-43D0-9838-B70C1AF439A7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<sst xmlns="http://schemas.openxmlformats.org/spreadsheetml/2006/main" count="11709" uniqueCount="2870">
  <si>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</si>
  <si>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</si>
  <si>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</si>
  <si>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</si>
  <si>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</si>
  <si>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</si>
  <si>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</si>
  <si>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</si>
  <si>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</si>
  <si>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</si>
  <si>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</si>
  <si>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</si>
  <si>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</si>
  <si>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</si>
  <si>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</si>
  <si>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</si>
  <si>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</si>
  <si>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</si>
  <si>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</si>
  <si>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</si>
  <si>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</si>
  <si>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</si>
  <si>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</si>
  <si>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</si>
  <si>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</si>
  <si>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</si>
  <si>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</si>
  <si>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</si>
  <si>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</si>
  <si>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</si>
  <si>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</si>
  <si>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</si>
  <si>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</si>
  <si>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</si>
  <si>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</si>
  <si>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</si>
  <si>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</si>
  <si>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</si>
  <si>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</si>
  <si>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</si>
  <si>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</si>
  <si>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</si>
  <si>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</si>
  <si>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</si>
  <si>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</si>
  <si>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</si>
  <si>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</si>
  <si>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</si>
  <si>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</si>
  <si>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</si>
  <si>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</si>
  <si>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</si>
  <si>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</si>
  <si>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</si>
  <si>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</si>
  <si>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</si>
  <si>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</si>
  <si>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</si>
  <si>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</si>
  <si>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</si>
  <si>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</si>
  <si>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</si>
  <si>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</si>
  <si>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</si>
  <si>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</si>
  <si>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</si>
  <si>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</si>
  <si>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</si>
  <si>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</si>
  <si>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</si>
  <si>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</si>
  <si>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</si>
  <si>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</si>
  <si>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</si>
  <si>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</si>
  <si>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</si>
  <si>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</si>
  <si>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</si>
  <si>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</si>
  <si>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</si>
  <si>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</si>
  <si>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</si>
  <si>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</si>
  <si>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</si>
  <si>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</si>
  <si>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</si>
  <si>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</si>
  <si>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</si>
  <si>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</si>
  <si>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</si>
  <si>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</si>
  <si>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</si>
  <si>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</si>
  <si>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</si>
  <si>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</si>
  <si>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</si>
  <si>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</si>
  <si>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</si>
  <si>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</si>
  <si>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</si>
  <si>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</si>
  <si>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</si>
  <si>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</si>
  <si>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</si>
  <si>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</si>
  <si>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</si>
  <si>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</si>
  <si>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</si>
  <si>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</si>
  <si>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</si>
  <si>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</si>
  <si>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</si>
  <si>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</si>
  <si>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</si>
  <si>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</si>
  <si>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</si>
  <si>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</si>
  <si>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</si>
  <si>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</si>
  <si>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</si>
  <si>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</si>
  <si>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</si>
  <si>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</si>
  <si>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</si>
  <si>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</si>
  <si>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</si>
  <si>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</si>
  <si>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</si>
  <si>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</si>
  <si>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</si>
  <si>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</si>
  <si>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</si>
  <si>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</si>
  <si>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</si>
  <si>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</si>
  <si>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</si>
  <si>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</si>
  <si>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</si>
  <si>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</si>
  <si>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</si>
  <si>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</si>
  <si>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</si>
  <si>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</si>
  <si>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</si>
  <si>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</si>
  <si>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</si>
  <si>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</si>
  <si>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</si>
  <si>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</si>
  <si>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</si>
  <si>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</si>
  <si>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</si>
  <si>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</si>
  <si>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</si>
  <si>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</si>
  <si>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</si>
  <si>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</si>
  <si>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</si>
  <si>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</si>
  <si>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</si>
  <si>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</si>
  <si>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</si>
  <si>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</si>
  <si>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</si>
  <si>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</si>
  <si>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</si>
  <si>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</si>
  <si>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</si>
  <si>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</si>
  <si>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</si>
  <si>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</si>
  <si>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</si>
  <si>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</si>
  <si>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</si>
  <si>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</si>
  <si>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</si>
  <si>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</si>
  <si>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</si>
  <si>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</si>
  <si>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</si>
  <si>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</si>
  <si>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</si>
  <si>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</si>
  <si>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</si>
  <si>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</si>
  <si>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</si>
  <si>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</si>
  <si>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</si>
  <si>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</si>
  <si>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</si>
  <si>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</si>
  <si>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</si>
  <si>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</si>
  <si>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</si>
  <si>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</si>
  <si>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</si>
  <si>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</si>
  <si>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</si>
  <si>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</si>
  <si>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</si>
  <si>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</si>
  <si>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</si>
  <si>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</si>
  <si>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</si>
  <si>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</si>
  <si>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</si>
  <si>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</si>
  <si>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</si>
  <si>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</si>
  <si>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</si>
  <si>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</si>
  <si>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</si>
  <si>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</si>
  <si>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</si>
  <si>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</si>
  <si>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</si>
  <si>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</si>
  <si>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</si>
  <si>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</si>
  <si>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</si>
  <si>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</si>
  <si>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</si>
  <si>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</si>
  <si>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</si>
  <si>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</si>
  <si>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</si>
  <si>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</si>
  <si>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</si>
  <si>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</si>
  <si>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</si>
  <si>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</si>
  <si>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</si>
  <si>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</si>
  <si>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</si>
  <si>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</si>
  <si>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</si>
  <si>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</si>
  <si>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</si>
  <si>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</si>
  <si>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</si>
  <si>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</si>
  <si>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</si>
  <si>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</si>
  <si>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</si>
  <si>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</si>
  <si>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</si>
  <si>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</si>
  <si>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</si>
  <si>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</si>
  <si>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</si>
  <si>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</si>
  <si>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</si>
  <si>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</si>
  <si>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</si>
  <si>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</si>
  <si>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</si>
  <si>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</si>
  <si>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</si>
  <si>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</si>
  <si>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</si>
  <si>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</si>
  <si>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</si>
  <si>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</si>
  <si>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</si>
  <si>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</si>
  <si>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</si>
  <si>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</si>
  <si>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</si>
  <si>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</si>
  <si>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</si>
  <si>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</si>
  <si>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</si>
  <si>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</si>
  <si>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</si>
  <si>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</si>
  <si>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</si>
  <si>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</si>
  <si>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</si>
  <si>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</si>
  <si>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</si>
  <si>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</si>
  <si>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</si>
  <si>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</si>
  <si>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</si>
  <si>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</si>
  <si>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</si>
  <si>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</si>
  <si>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</si>
  <si>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</si>
  <si>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</si>
  <si>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</si>
  <si>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</si>
  <si>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</si>
  <si>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</si>
  <si>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</si>
  <si>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</si>
  <si>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</si>
  <si>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</si>
  <si>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</si>
  <si>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</si>
  <si>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</si>
  <si>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</si>
  <si>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</si>
  <si>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</si>
  <si>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</si>
  <si>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</si>
  <si>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</si>
  <si>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</si>
  <si>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</si>
  <si>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</si>
  <si>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</si>
  <si>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</si>
  <si>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</si>
  <si>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</si>
  <si>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</si>
  <si>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</si>
  <si>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</si>
  <si>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</si>
  <si>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</si>
  <si>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</si>
  <si>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</si>
  <si>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</si>
  <si>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</si>
  <si>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</si>
  <si>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</si>
  <si>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</si>
  <si>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</si>
  <si>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</si>
  <si>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</si>
  <si>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</si>
  <si>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</si>
  <si>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</si>
  <si>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</si>
  <si>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</si>
  <si>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</si>
  <si>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</si>
  <si>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</si>
  <si>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</si>
  <si>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</si>
  <si>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</si>
  <si>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</si>
  <si>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</si>
  <si>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</si>
  <si>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</si>
  <si>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</si>
  <si>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</si>
  <si>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</si>
  <si>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</si>
  <si>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</si>
  <si>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</si>
  <si>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</si>
  <si>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</si>
  <si>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</si>
  <si>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</si>
  <si>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</si>
  <si>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</si>
  <si>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</si>
  <si>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</si>
  <si>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</si>
  <si>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</si>
  <si>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</si>
  <si>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</si>
  <si>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</si>
  <si>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</si>
  <si>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</si>
  <si>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</si>
  <si>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</si>
  <si>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</si>
  <si>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</si>
  <si>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</si>
  <si>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</si>
  <si>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</si>
  <si>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</si>
  <si>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</si>
  <si>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</si>
  <si>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</si>
  <si>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</si>
  <si>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</si>
  <si>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</si>
  <si>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</si>
  <si>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</si>
  <si>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</si>
  <si>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</si>
  <si>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</si>
  <si>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</si>
  <si>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</si>
  <si>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</si>
  <si>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</si>
  <si>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</si>
  <si>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</si>
  <si>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</si>
  <si>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</si>
  <si>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</si>
  <si>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</si>
  <si>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</si>
  <si>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</si>
  <si>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</si>
  <si>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</si>
  <si>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</si>
  <si>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</si>
  <si>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</si>
  <si>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</si>
  <si>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</si>
  <si>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</si>
  <si>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</si>
  <si>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</si>
  <si>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</si>
  <si>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</si>
  <si>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</si>
  <si>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</si>
  <si>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</si>
  <si>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</si>
  <si>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</si>
  <si>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</si>
  <si>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</si>
  <si>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</si>
  <si>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</si>
  <si>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</si>
  <si>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</si>
  <si>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</si>
  <si>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</si>
  <si>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</si>
  <si>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</si>
  <si>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</si>
  <si>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</si>
  <si>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</si>
  <si>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</si>
  <si>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</si>
  <si>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</si>
  <si>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</si>
  <si>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</si>
  <si>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</si>
  <si>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</si>
  <si>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</si>
  <si>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</si>
  <si>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</si>
  <si>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</si>
  <si>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</si>
  <si>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</si>
  <si>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</si>
  <si>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</si>
  <si>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</si>
  <si>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</si>
  <si>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</si>
  <si>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</si>
  <si>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</si>
  <si>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</si>
  <si>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</si>
  <si>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</si>
  <si>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</si>
  <si>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</si>
  <si>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</si>
  <si>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</si>
  <si>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</si>
  <si>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</si>
  <si>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</si>
  <si>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</si>
  <si>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</si>
  <si>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</si>
  <si>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</si>
  <si>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</si>
  <si>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</si>
  <si>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</si>
  <si>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</si>
  <si>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</si>
  <si>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</si>
  <si>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</si>
  <si>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</si>
  <si>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</si>
  <si>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</si>
  <si>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</si>
  <si>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</si>
  <si>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</si>
  <si>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</si>
  <si>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</si>
  <si>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</si>
  <si>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</si>
  <si>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</si>
  <si>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</si>
  <si>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</si>
  <si>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</si>
  <si>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</si>
  <si>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</si>
  <si>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</si>
  <si>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</si>
  <si>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</si>
  <si>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</si>
  <si>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</si>
  <si>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</si>
  <si>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</si>
  <si>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</si>
  <si>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</si>
  <si>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</si>
  <si>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</si>
  <si>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</si>
  <si>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</si>
  <si>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</si>
  <si>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</si>
  <si>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</si>
  <si>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</si>
  <si>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</si>
  <si>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</si>
  <si>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</si>
  <si>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</si>
  <si>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</si>
  <si>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</si>
  <si>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</si>
  <si>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</si>
  <si>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</si>
  <si>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</si>
  <si>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</si>
  <si>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</si>
  <si>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</si>
  <si>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</si>
  <si>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</si>
  <si>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</si>
  <si>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</si>
  <si>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</si>
  <si>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</si>
  <si>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</si>
  <si>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</si>
  <si>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</si>
  <si>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</si>
  <si>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</si>
  <si>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</si>
  <si>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</si>
  <si>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</si>
  <si>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</si>
  <si>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</si>
  <si>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</si>
  <si>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</si>
  <si>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</si>
  <si>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</si>
  <si>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</si>
  <si>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</si>
  <si>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</si>
  <si>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</si>
  <si>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</si>
  <si>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</si>
  <si>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</si>
  <si>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</si>
  <si>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</si>
  <si>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</si>
  <si>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</si>
  <si>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</si>
  <si>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</si>
  <si>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</si>
  <si>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</si>
  <si>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</si>
  <si>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</si>
  <si>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</si>
  <si>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</si>
  <si>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</si>
  <si>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</si>
  <si>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</si>
  <si>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</si>
  <si>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</si>
  <si>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</si>
  <si>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</si>
  <si>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</si>
  <si>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</si>
  <si>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</si>
  <si>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</si>
  <si>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</si>
  <si>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</si>
  <si>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</si>
  <si>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</si>
  <si>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</si>
  <si>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</si>
  <si>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</si>
  <si>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</si>
  <si>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</si>
  <si>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</si>
  <si>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</si>
  <si>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</si>
  <si>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</si>
  <si>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</si>
  <si>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</si>
  <si>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</si>
  <si>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</si>
  <si>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</si>
  <si>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</si>
  <si>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</si>
  <si>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</si>
  <si>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</si>
  <si>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</si>
  <si>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</si>
  <si>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</si>
  <si>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</si>
  <si>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</si>
  <si>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</si>
  <si>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</si>
  <si>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</si>
  <si>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</si>
  <si>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</si>
  <si>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</si>
  <si>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</si>
  <si>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</si>
  <si>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</si>
  <si>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</si>
  <si>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</si>
  <si>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</si>
  <si>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</si>
  <si>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</si>
  <si>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</si>
  <si>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</si>
  <si>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</si>
  <si>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</si>
  <si>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</si>
  <si>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</si>
  <si>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</si>
  <si>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</si>
  <si>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</si>
  <si>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</si>
  <si>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</si>
  <si>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</si>
  <si>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</si>
  <si>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</si>
  <si>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</si>
  <si>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</si>
  <si>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</si>
  <si>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</si>
  <si>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</si>
  <si>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</si>
  <si>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</si>
  <si>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</si>
  <si>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</si>
  <si>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</si>
  <si>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</si>
  <si>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</si>
  <si>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</si>
  <si>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</si>
  <si>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</si>
  <si>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</si>
  <si>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</si>
  <si>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</si>
  <si>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</si>
  <si>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</si>
  <si>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</si>
  <si>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</si>
  <si>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</si>
  <si>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</si>
  <si>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</si>
  <si>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</si>
  <si>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</si>
  <si>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</si>
  <si>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</si>
  <si>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</si>
  <si>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</si>
  <si>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</si>
  <si>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</si>
  <si>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</si>
  <si>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</si>
  <si>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</si>
  <si>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</si>
  <si>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</si>
  <si>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</si>
  <si>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</si>
  <si>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</si>
  <si>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</si>
  <si>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</si>
  <si>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</si>
  <si>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</si>
  <si>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</si>
  <si>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</si>
  <si>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</si>
  <si>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</si>
  <si>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</si>
  <si>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</si>
  <si>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</si>
  <si>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</si>
  <si>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</si>
  <si>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</si>
  <si>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</si>
  <si>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</si>
  <si>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</si>
  <si>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</si>
  <si>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</si>
  <si>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</si>
  <si>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</si>
  <si>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</si>
  <si>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</si>
  <si>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</si>
  <si>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</si>
  <si>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</si>
  <si>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</si>
  <si>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</si>
  <si>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</si>
  <si>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</si>
  <si>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</si>
  <si>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</si>
  <si>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</si>
  <si>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</si>
  <si>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</si>
  <si>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</si>
  <si>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</si>
  <si>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</si>
  <si>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</si>
  <si>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</si>
  <si>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</si>
  <si>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</si>
  <si>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</si>
  <si>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</si>
  <si>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</si>
  <si>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</si>
  <si>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</si>
  <si>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</si>
  <si>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</si>
  <si>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</si>
  <si>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</si>
  <si>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</si>
  <si>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</si>
  <si>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</si>
  <si>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</si>
  <si>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</si>
  <si>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</si>
  <si>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</si>
  <si>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</si>
  <si>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</si>
  <si>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</si>
  <si>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</si>
  <si>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</si>
  <si>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</si>
  <si>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</si>
  <si>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</si>
  <si>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</si>
  <si>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</si>
  <si>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</si>
  <si>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</si>
  <si>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</si>
  <si>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</si>
  <si>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</si>
  <si>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</si>
  <si>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</si>
  <si>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</si>
  <si>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</si>
  <si>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</si>
  <si>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</si>
  <si>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</si>
  <si>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</si>
  <si>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</si>
  <si>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</si>
  <si>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</si>
  <si>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</si>
  <si>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</si>
  <si>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</si>
  <si>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</si>
  <si>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</si>
  <si>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</si>
  <si>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</si>
  <si>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</si>
  <si>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</si>
  <si>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</si>
  <si>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</si>
  <si>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</si>
  <si>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</si>
  <si>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</si>
  <si>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</si>
  <si>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</si>
  <si>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</si>
  <si>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</si>
  <si>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</si>
  <si>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</si>
  <si>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</si>
  <si>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</si>
  <si>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</si>
  <si>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</si>
  <si>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</si>
  <si>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</si>
  <si>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</si>
  <si>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</si>
  <si>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</si>
  <si>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</si>
  <si>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</si>
  <si>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</si>
  <si>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</si>
  <si>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</si>
  <si>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</si>
  <si>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</si>
  <si>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</si>
  <si>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</si>
  <si>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</si>
  <si>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</si>
  <si>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</si>
  <si>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</si>
  <si>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</si>
  <si>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</si>
  <si>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</si>
  <si>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</si>
  <si>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</si>
  <si>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</si>
  <si>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</si>
  <si>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</si>
  <si>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</si>
  <si>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</si>
  <si>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</si>
  <si>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</si>
  <si>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</si>
  <si>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</si>
  <si>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</si>
  <si>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</si>
  <si>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</si>
  <si>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</si>
  <si>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</si>
  <si>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</si>
  <si>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</si>
  <si>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</si>
  <si>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</si>
  <si>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</si>
  <si>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</si>
  <si>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</si>
  <si>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</si>
  <si>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</si>
  <si>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</si>
  <si>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</si>
  <si>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</si>
  <si>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</si>
  <si>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</si>
  <si>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</si>
  <si>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</si>
  <si>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</si>
  <si>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</si>
  <si>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</si>
  <si>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</si>
  <si>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</si>
  <si>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</si>
  <si>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</si>
  <si>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</si>
  <si>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</si>
  <si>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</si>
  <si>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</si>
  <si>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</si>
  <si>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</si>
  <si>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</si>
  <si>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</si>
  <si>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</si>
  <si>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</si>
  <si>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</si>
  <si>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</si>
  <si>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</si>
  <si>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</si>
  <si>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</si>
  <si>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</si>
  <si>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</si>
  <si>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</si>
  <si>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</si>
  <si>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</si>
  <si>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</si>
  <si>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</si>
  <si>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</si>
  <si>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</si>
  <si>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</si>
  <si>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</si>
  <si>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</si>
  <si>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</si>
  <si>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</si>
  <si>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</si>
  <si>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</si>
  <si>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</si>
  <si>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</si>
  <si>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</si>
  <si>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</si>
  <si>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</si>
  <si>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</si>
  <si>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</si>
  <si>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</si>
  <si>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</si>
  <si>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</si>
  <si>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</si>
  <si>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</si>
  <si>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</si>
  <si>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</si>
  <si>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</si>
  <si>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</si>
  <si>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</si>
  <si>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</si>
  <si>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</si>
  <si>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</si>
  <si>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</si>
  <si>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</si>
  <si>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</si>
  <si>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</si>
  <si>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</si>
  <si>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</si>
  <si>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</si>
  <si>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</si>
  <si>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</si>
  <si>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</si>
  <si>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</si>
  <si>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</si>
  <si>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</si>
  <si>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</si>
  <si>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</si>
  <si>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</si>
  <si>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</si>
  <si>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</si>
  <si>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</si>
  <si>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</si>
  <si>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</si>
  <si>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</si>
  <si>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</si>
  <si>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</si>
  <si>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</si>
  <si>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</si>
  <si>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</si>
  <si>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</si>
  <si>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</si>
  <si>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</si>
  <si>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</si>
  <si>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</si>
  <si>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</si>
  <si>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</si>
  <si>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</si>
  <si>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</si>
  <si>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</si>
  <si>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</si>
  <si>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</si>
  <si>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</si>
  <si>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</si>
  <si>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</si>
  <si>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</si>
  <si>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</si>
  <si>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</si>
  <si>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</si>
  <si>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</si>
  <si>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</si>
  <si>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</si>
  <si>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</si>
  <si>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</si>
  <si>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</si>
  <si>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</si>
  <si>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</si>
  <si>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</si>
  <si>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</si>
  <si>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</si>
  <si>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</si>
  <si>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</si>
  <si>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</si>
  <si>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</si>
  <si>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</si>
  <si>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</si>
  <si>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</si>
  <si>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</si>
  <si>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</si>
  <si>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</si>
  <si>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</si>
  <si>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</si>
  <si>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</si>
  <si>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</si>
  <si>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</si>
  <si>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</si>
  <si>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</si>
  <si>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</si>
  <si>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</si>
  <si>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</si>
  <si>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</si>
  <si>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</si>
  <si>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</si>
  <si>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</si>
  <si>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</si>
  <si>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</si>
  <si>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</si>
  <si>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</si>
  <si>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</si>
  <si>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</si>
  <si>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</si>
  <si>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</si>
  <si>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</si>
  <si>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</si>
  <si>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</si>
  <si>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</si>
  <si>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</si>
  <si>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</si>
  <si>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</si>
  <si>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</si>
  <si>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</si>
  <si>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</si>
  <si>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</si>
  <si>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</si>
  <si>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</si>
  <si>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</si>
  <si>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</si>
  <si>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</si>
  <si>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</si>
  <si>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</si>
  <si>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</si>
  <si>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</si>
  <si>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</si>
  <si>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</si>
  <si>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</si>
  <si>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</si>
  <si>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</si>
  <si>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</si>
  <si>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</si>
  <si>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</si>
  <si>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</si>
  <si>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</si>
  <si>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</si>
  <si>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</si>
  <si>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</si>
  <si>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</si>
  <si>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</si>
  <si>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</si>
  <si>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</si>
  <si>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</si>
  <si>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</si>
  <si>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</si>
  <si>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</si>
  <si>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</si>
  <si>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</si>
  <si>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</si>
  <si>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</si>
  <si>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</si>
  <si>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</si>
  <si>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</si>
  <si>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</si>
  <si>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</si>
  <si>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</si>
  <si>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</si>
  <si>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</si>
  <si>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</si>
  <si>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</si>
  <si>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</si>
  <si>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</si>
  <si>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</si>
  <si>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</si>
  <si>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</si>
  <si>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</si>
  <si>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</si>
  <si>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</si>
  <si>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</si>
  <si>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</si>
  <si>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</si>
  <si>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</si>
  <si>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</si>
  <si>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</si>
  <si>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</si>
  <si>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</si>
  <si>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</si>
  <si>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</si>
  <si>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</si>
  <si>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</si>
  <si>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</si>
  <si>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</si>
  <si>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</si>
  <si>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</si>
  <si>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</si>
  <si>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</si>
  <si>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</si>
  <si>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</si>
  <si>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</si>
  <si>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</si>
  <si>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</si>
  <si>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</si>
  <si>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</si>
  <si>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</si>
  <si>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</si>
  <si>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</si>
  <si>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</si>
  <si>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</si>
  <si>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</si>
  <si>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</si>
  <si>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</si>
  <si>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</si>
  <si>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</si>
  <si>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</si>
  <si>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</si>
  <si>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</si>
  <si>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</si>
  <si>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</si>
  <si>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</si>
  <si>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</si>
  <si>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</si>
  <si>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</si>
  <si>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</si>
  <si>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</si>
  <si>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</si>
  <si>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</si>
  <si>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</si>
  <si>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</si>
  <si>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</si>
  <si>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</si>
  <si>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</si>
  <si>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</si>
  <si>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</si>
  <si>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</si>
  <si>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</si>
  <si>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</si>
  <si>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</si>
  <si>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</si>
  <si>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</si>
  <si>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</si>
  <si>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</si>
  <si>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</si>
  <si>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</si>
  <si>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</si>
  <si>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</si>
  <si>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</si>
  <si>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</si>
  <si>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</si>
  <si>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</si>
  <si>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</si>
  <si>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</si>
  <si>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</si>
  <si>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</si>
  <si>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</si>
  <si>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</si>
  <si>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</si>
  <si>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</si>
  <si>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</si>
  <si>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</si>
  <si>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</si>
  <si>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</si>
  <si>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</si>
  <si>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</si>
  <si>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</si>
  <si>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</si>
  <si>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</si>
  <si>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</si>
  <si>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</si>
  <si>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</si>
  <si>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</si>
  <si>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</si>
  <si>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</si>
  <si>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</si>
  <si>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</si>
  <si>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</si>
  <si>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</si>
  <si>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</si>
  <si>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</si>
  <si>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</si>
  <si>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</si>
  <si>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</si>
  <si>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</si>
  <si>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</si>
  <si>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</si>
  <si>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</si>
  <si>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</si>
  <si>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</si>
  <si>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</si>
  <si>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</si>
  <si>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</si>
  <si>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</si>
  <si>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</si>
  <si>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</si>
  <si>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</si>
  <si>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</si>
  <si>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</si>
  <si>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</si>
  <si>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</si>
  <si>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</si>
  <si>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</si>
  <si>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</si>
  <si>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</si>
  <si>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</si>
  <si>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</si>
  <si>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</si>
  <si>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</si>
  <si>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</si>
  <si>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</si>
  <si>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</si>
  <si>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</si>
  <si>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</si>
  <si>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</si>
  <si>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</si>
  <si>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</si>
  <si>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</si>
  <si>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</si>
  <si>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</si>
  <si>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</si>
  <si>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</si>
  <si>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</si>
  <si>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</si>
  <si>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</si>
  <si>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</si>
  <si>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</si>
  <si>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</si>
  <si>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</si>
  <si>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</si>
  <si>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</si>
  <si>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</si>
  <si>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</si>
  <si>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</si>
  <si>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</si>
  <si>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</si>
  <si>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</si>
  <si>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</si>
  <si>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</si>
  <si>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</si>
  <si>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</si>
  <si>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</si>
  <si>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</si>
  <si>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</si>
  <si>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</si>
  <si>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</si>
  <si>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</si>
  <si>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</si>
  <si>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</si>
  <si>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</si>
  <si>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</si>
  <si>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</si>
  <si>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</si>
  <si>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</si>
  <si>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</si>
  <si>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</si>
  <si>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</si>
  <si>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</si>
  <si>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</si>
  <si>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</si>
  <si>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</si>
  <si>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</si>
  <si>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</si>
  <si>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</si>
  <si>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</si>
  <si>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</si>
  <si>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</si>
  <si>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</si>
  <si>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</si>
  <si>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</si>
  <si>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</si>
  <si>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</si>
  <si>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</si>
  <si>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</si>
  <si>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</si>
  <si>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</si>
  <si>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</si>
  <si>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</si>
  <si>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</si>
  <si>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</si>
  <si>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</si>
  <si>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</si>
  <si>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</si>
  <si>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</si>
  <si>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</si>
  <si>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</si>
  <si>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</si>
  <si>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</si>
  <si>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</si>
  <si>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</si>
  <si>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</si>
  <si>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</si>
  <si>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</si>
  <si>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</si>
  <si>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</si>
  <si>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</si>
  <si>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</si>
  <si>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</si>
  <si>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</si>
  <si>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</si>
  <si>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</si>
  <si>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</si>
  <si>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</si>
  <si>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</si>
  <si>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</si>
  <si>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</si>
  <si>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</si>
  <si>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</si>
  <si>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</si>
  <si>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</si>
  <si>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</si>
  <si>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</si>
  <si>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</si>
  <si>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</si>
  <si>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</si>
  <si>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</si>
  <si>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</si>
  <si>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</si>
  <si>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</si>
  <si>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</si>
  <si>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</si>
  <si>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</si>
  <si>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</si>
  <si>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</si>
  <si>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</si>
  <si>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</si>
  <si>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</si>
  <si>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</si>
  <si>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</si>
  <si>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</si>
  <si>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</si>
  <si>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</si>
  <si>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</si>
  <si>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</si>
  <si>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</si>
  <si>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</si>
  <si>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</si>
  <si>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</si>
  <si>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</si>
  <si>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</si>
  <si>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</si>
  <si>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</si>
  <si>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</si>
  <si>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</si>
  <si>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</si>
  <si>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</si>
  <si>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</si>
  <si>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</si>
  <si>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</si>
  <si>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</si>
  <si>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</si>
  <si>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</si>
  <si>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</si>
  <si>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</si>
  <si>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</si>
  <si>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</si>
  <si>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</si>
  <si>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</si>
  <si>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</si>
  <si>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</si>
  <si>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</si>
  <si>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</si>
  <si>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</si>
  <si>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</si>
  <si>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</si>
  <si>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</si>
  <si>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</si>
  <si>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</si>
  <si>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</si>
  <si>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</si>
  <si>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</si>
  <si>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</si>
  <si>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</si>
  <si>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</si>
  <si>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</si>
  <si>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</si>
  <si>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</si>
  <si>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</si>
  <si>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</si>
  <si>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</si>
  <si>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</si>
  <si>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</si>
  <si>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</si>
  <si>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</si>
  <si>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</si>
  <si>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</si>
  <si>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</si>
  <si>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</si>
  <si>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</si>
  <si>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</si>
  <si>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</si>
  <si>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</si>
  <si>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</si>
  <si>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</si>
  <si>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</si>
  <si>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</si>
  <si>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</si>
  <si>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</si>
  <si>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</si>
  <si>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</si>
  <si>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</si>
  <si>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</si>
  <si>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</si>
  <si>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</si>
  <si>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</si>
  <si>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</si>
  <si>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</si>
  <si>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</si>
  <si>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</si>
  <si>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</si>
  <si>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</si>
  <si>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</si>
  <si>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</si>
  <si>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</si>
  <si>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</si>
  <si>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</si>
  <si>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</si>
  <si>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</si>
  <si>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</si>
  <si>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</si>
  <si>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</si>
  <si>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</si>
  <si>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</si>
  <si>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</si>
  <si>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</si>
  <si>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</si>
  <si>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</si>
  <si>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</si>
  <si>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</si>
  <si>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</si>
  <si>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</si>
  <si>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</si>
  <si>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</si>
  <si>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</si>
  <si>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</si>
  <si>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</si>
  <si>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</si>
  <si>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</si>
  <si>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</si>
  <si>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</si>
  <si>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</si>
  <si>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</si>
  <si>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</si>
  <si>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</si>
  <si>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</si>
  <si>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</si>
  <si>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</si>
  <si>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</si>
  <si>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</si>
  <si>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</si>
  <si>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</si>
  <si>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</si>
  <si>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</si>
  <si>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</si>
  <si>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</si>
  <si>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</si>
  <si>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</si>
  <si>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</si>
  <si>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</si>
  <si>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</si>
  <si>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</si>
  <si>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</si>
  <si>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</si>
  <si>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</si>
  <si>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</si>
  <si>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</si>
  <si>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</si>
  <si>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</si>
  <si>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</si>
  <si>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</si>
  <si>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</si>
  <si>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</si>
  <si>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</si>
  <si>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</si>
  <si>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</si>
  <si>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</si>
  <si>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</si>
  <si>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</si>
  <si>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</si>
  <si>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</si>
  <si>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</si>
  <si>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</si>
  <si>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</si>
  <si>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</si>
  <si>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</si>
  <si>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</si>
  <si>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</si>
  <si>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</si>
  <si>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</si>
  <si>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</si>
  <si>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</si>
  <si>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</si>
  <si>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</si>
  <si>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</si>
  <si>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</si>
  <si>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</si>
  <si>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</si>
  <si>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</si>
  <si>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</si>
  <si>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</si>
  <si>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</si>
  <si>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</si>
  <si>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</si>
  <si>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</si>
  <si>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</si>
  <si>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</si>
  <si>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</si>
  <si>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</si>
  <si>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</si>
  <si>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</si>
  <si>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</si>
  <si>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</si>
  <si>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</si>
  <si>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</si>
  <si>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</si>
  <si>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</si>
  <si>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</si>
  <si>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</si>
  <si>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</si>
  <si>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</si>
  <si>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</si>
  <si>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</si>
  <si>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</si>
  <si>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</si>
  <si>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</si>
  <si>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</si>
  <si>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</si>
  <si>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</si>
  <si>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</si>
  <si>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</si>
  <si>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</si>
  <si>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</si>
  <si>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</si>
  <si>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</si>
  <si>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</si>
  <si>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</si>
  <si>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</si>
  <si>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</si>
  <si>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</si>
  <si>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</si>
  <si>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</si>
  <si>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</si>
  <si>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</si>
  <si>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</si>
  <si>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</si>
  <si>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</si>
  <si>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</si>
  <si>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</si>
  <si>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</si>
  <si>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</si>
  <si>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</si>
  <si>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</si>
  <si>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</si>
  <si>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</si>
  <si>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</si>
  <si>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</si>
  <si>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</si>
  <si>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</si>
  <si>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</si>
  <si>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</si>
  <si>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</si>
  <si>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</si>
  <si>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</si>
  <si>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</si>
  <si>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</si>
  <si>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</si>
  <si>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</si>
  <si>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</si>
  <si>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</si>
  <si>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</si>
  <si>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</si>
  <si>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</si>
  <si>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</si>
  <si>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</si>
  <si>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</si>
  <si>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</si>
  <si>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</si>
  <si>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</si>
  <si>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</si>
  <si>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</si>
  <si>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</si>
  <si>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</si>
  <si>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</si>
  <si>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</si>
  <si>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</si>
  <si>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</si>
  <si>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</si>
  <si>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</si>
  <si>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</si>
  <si>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</si>
  <si>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</si>
  <si>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</si>
  <si>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</si>
  <si>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</si>
  <si>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</si>
  <si>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</si>
  <si>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</si>
  <si>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</si>
  <si>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</si>
  <si>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</si>
  <si>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</si>
  <si>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</si>
  <si>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</si>
  <si>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</si>
  <si>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</si>
  <si>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</si>
  <si>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</si>
  <si>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</si>
  <si>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</si>
  <si>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</si>
  <si>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</si>
  <si>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</si>
  <si>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</si>
  <si>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</si>
  <si>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</si>
  <si>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</si>
  <si>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</si>
  <si>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</si>
  <si>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</si>
  <si>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</si>
  <si>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</si>
  <si>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</si>
  <si>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</si>
  <si>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</si>
  <si>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</si>
  <si>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</si>
  <si>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</si>
  <si>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</si>
  <si>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</si>
  <si>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</si>
  <si>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</si>
  <si>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</si>
  <si>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</si>
  <si>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</si>
  <si>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</si>
  <si>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</si>
  <si>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</si>
  <si>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</si>
  <si>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</si>
  <si>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</si>
  <si>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</si>
  <si>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</si>
  <si>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</si>
  <si>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</si>
  <si>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</si>
  <si>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</si>
  <si>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</si>
  <si>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</si>
  <si>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</si>
  <si>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</si>
  <si>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</si>
  <si>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</si>
  <si>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</si>
  <si>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</si>
  <si>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</si>
  <si>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</si>
  <si>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</si>
  <si>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</si>
  <si>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</si>
  <si>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</si>
  <si>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</si>
  <si>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</si>
  <si>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</si>
  <si>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</si>
  <si>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</si>
  <si>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</si>
  <si>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</si>
  <si>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</si>
  <si>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</si>
  <si>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</si>
  <si>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</si>
  <si>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</si>
  <si>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</si>
  <si>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</si>
  <si>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</si>
  <si>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</si>
  <si>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</si>
  <si>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</si>
  <si>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</si>
  <si>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</si>
  <si>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</si>
  <si>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</si>
  <si>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</si>
  <si>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</si>
  <si>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</si>
  <si>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</si>
  <si>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</si>
  <si>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</si>
  <si>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</si>
  <si>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</si>
  <si>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</si>
  <si>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</si>
  <si>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</si>
  <si>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</si>
  <si>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</si>
  <si>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</si>
  <si>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</si>
  <si>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</si>
  <si>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</si>
  <si>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</si>
  <si>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</si>
  <si>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</si>
  <si>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</si>
  <si>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</si>
  <si>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</si>
  <si>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</si>
  <si>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</si>
  <si>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</si>
  <si>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</si>
  <si>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</si>
  <si>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</si>
  <si>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</si>
  <si>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</si>
  <si>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</si>
  <si>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</si>
  <si>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</si>
  <si>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</si>
  <si>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</si>
  <si>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</si>
  <si>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</si>
  <si>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</si>
  <si>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</si>
  <si>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</si>
  <si>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</si>
  <si>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</si>
  <si>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</si>
  <si>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</si>
  <si>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</si>
  <si>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</si>
  <si>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</si>
  <si>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</si>
  <si>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</si>
  <si>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</si>
  <si>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</si>
  <si>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</si>
  <si>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</si>
  <si>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</si>
  <si>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</si>
  <si>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</si>
  <si>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</si>
  <si>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</si>
  <si>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</si>
  <si>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</si>
  <si>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</si>
  <si>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</si>
  <si>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</si>
  <si>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</si>
  <si>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</si>
  <si>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</si>
  <si>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</si>
  <si>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</si>
  <si>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</si>
  <si>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</si>
  <si>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</si>
  <si>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</si>
  <si>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</si>
  <si>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</si>
  <si>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</si>
  <si>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</si>
  <si>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</si>
  <si>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</si>
  <si>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</si>
  <si>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</si>
  <si>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</si>
  <si>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</si>
  <si>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</si>
  <si>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</si>
  <si>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</si>
  <si>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</si>
  <si>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</si>
  <si>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</si>
  <si>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</si>
  <si>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</si>
  <si>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</si>
  <si>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</si>
  <si>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</si>
  <si>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</si>
  <si>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</si>
  <si>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</si>
  <si>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</si>
  <si>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</si>
  <si>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</si>
  <si>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</si>
  <si>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</si>
  <si>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</si>
  <si>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</si>
  <si>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</si>
  <si>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</si>
  <si>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</si>
  <si>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</si>
  <si>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</si>
  <si>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</si>
  <si>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</si>
  <si>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</si>
  <si>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</si>
  <si>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</si>
  <si>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</si>
  <si>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</si>
  <si>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</si>
  <si>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</si>
  <si>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</si>
  <si>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</si>
  <si>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</si>
  <si>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</si>
  <si>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</si>
  <si>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</si>
  <si>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</si>
  <si>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</si>
  <si>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</si>
  <si>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</si>
  <si>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</si>
  <si>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</si>
  <si>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</si>
  <si>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</si>
  <si>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</si>
  <si>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</si>
  <si>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</si>
  <si>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</si>
  <si>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</si>
  <si>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</si>
  <si>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</si>
  <si>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</si>
  <si>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</si>
  <si>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</si>
  <si>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</si>
  <si>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</si>
  <si>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</si>
  <si>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</si>
  <si>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</si>
  <si>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</si>
  <si>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</si>
  <si>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</si>
  <si>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</si>
  <si>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</si>
  <si>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</si>
  <si>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</si>
  <si>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</si>
  <si>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</si>
  <si>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</si>
  <si>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</si>
  <si>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</si>
  <si>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</si>
  <si>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</si>
  <si>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</si>
  <si>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</si>
  <si>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</si>
  <si>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</si>
  <si>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</si>
  <si>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</si>
  <si>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</si>
  <si>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</si>
  <si>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</si>
  <si>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</si>
  <si>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</si>
  <si>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</si>
  <si>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</si>
  <si>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</si>
  <si>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</si>
  <si>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</si>
  <si>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</si>
  <si>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</si>
  <si>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</si>
  <si>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</si>
  <si>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</si>
  <si>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</si>
  <si>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</si>
  <si>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</si>
  <si>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</si>
  <si>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</si>
  <si>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</si>
  <si>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</si>
  <si>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</si>
  <si>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</si>
  <si>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</si>
  <si>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</si>
  <si>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</si>
  <si>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</si>
  <si>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</si>
  <si>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</si>
  <si>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</si>
  <si>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</si>
  <si>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</si>
  <si>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</si>
  <si>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</si>
  <si>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</si>
  <si>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</si>
  <si>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</si>
  <si>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</si>
  <si>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</si>
  <si>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</si>
  <si>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</si>
  <si>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</si>
  <si>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</si>
  <si>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</si>
  <si>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</si>
  <si>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</si>
  <si>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</si>
  <si>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</si>
  <si>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</si>
  <si>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</si>
  <si>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</si>
  <si>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</si>
  <si>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</si>
  <si>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</si>
  <si>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</si>
  <si>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</si>
  <si>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</si>
  <si>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</si>
  <si>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</si>
  <si>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</si>
  <si>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</si>
  <si>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</si>
  <si>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</si>
  <si>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</si>
  <si>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</si>
  <si>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</si>
  <si>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</si>
  <si>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</si>
  <si>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</si>
  <si>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</si>
  <si>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</si>
  <si>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</si>
  <si>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</si>
  <si>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</si>
  <si>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</si>
  <si>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</si>
  <si>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</si>
  <si>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</si>
  <si>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</si>
  <si>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</si>
  <si>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</si>
  <si>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</si>
  <si>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</si>
  <si>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</si>
  <si>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</si>
  <si>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</si>
  <si>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</si>
  <si>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</si>
  <si>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</si>
  <si>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</si>
  <si>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</si>
  <si>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</si>
  <si>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</si>
  <si>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</si>
  <si>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</si>
  <si>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</si>
  <si>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</si>
  <si>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</si>
  <si>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</si>
  <si>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</si>
  <si>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</si>
  <si>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</si>
  <si>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</si>
  <si>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</si>
  <si>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</si>
  <si>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</si>
  <si>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</si>
  <si>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</si>
  <si>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</si>
  <si>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</si>
  <si>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</si>
  <si>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</si>
  <si>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</si>
  <si>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</si>
  <si>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</si>
  <si>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</si>
  <si>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</si>
  <si>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</si>
  <si>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</si>
  <si>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</si>
  <si>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</si>
  <si>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</si>
  <si>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</si>
  <si>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</si>
  <si>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</si>
  <si>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</si>
  <si>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</si>
  <si>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</si>
  <si>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</si>
  <si>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</si>
  <si>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</si>
  <si>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</si>
  <si>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</si>
  <si>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</si>
  <si>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</si>
  <si>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</si>
  <si>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</si>
  <si>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</si>
  <si>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</si>
  <si>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</si>
  <si>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</si>
  <si>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</si>
  <si>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</si>
  <si>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</si>
  <si>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</si>
  <si>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</si>
  <si>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</si>
  <si>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</si>
  <si>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</si>
  <si>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</si>
  <si>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</si>
  <si>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</si>
  <si>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</si>
  <si>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</si>
  <si>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</si>
  <si>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</si>
  <si>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</si>
  <si>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</si>
  <si>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</si>
  <si>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</si>
  <si>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</si>
  <si>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</si>
  <si>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</si>
  <si>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</si>
  <si>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</si>
  <si>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</si>
  <si>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</si>
  <si>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</si>
  <si>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</si>
  <si>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</si>
  <si>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</si>
  <si>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</si>
  <si>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</si>
  <si>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</si>
  <si>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</si>
  <si>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</si>
  <si>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</si>
  <si>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</si>
  <si>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</si>
  <si>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</si>
  <si>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</si>
  <si>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</si>
  <si>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</si>
  <si>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</si>
  <si>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</si>
  <si>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</si>
  <si>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</si>
  <si>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</si>
  <si>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</si>
  <si>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</si>
  <si>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</si>
  <si>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</si>
  <si>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</si>
  <si>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</si>
  <si>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</si>
  <si>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</si>
  <si>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</si>
  <si>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</si>
  <si>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</si>
  <si>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</si>
  <si>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</si>
  <si>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</si>
  <si>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</si>
  <si>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</si>
  <si>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</si>
  <si>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</si>
  <si>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</si>
  <si>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</si>
  <si>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</si>
  <si>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</si>
  <si>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</si>
  <si>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</si>
  <si>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</si>
  <si>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</si>
  <si>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</si>
  <si>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</si>
  <si>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</si>
  <si>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</si>
  <si>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</si>
  <si>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</si>
  <si>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</si>
  <si>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</si>
  <si>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</si>
  <si>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</si>
  <si>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</si>
  <si>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</si>
  <si>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</si>
  <si>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</si>
  <si>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</si>
  <si>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</si>
  <si>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</si>
  <si>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</si>
  <si>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</si>
  <si>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</si>
  <si>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</si>
  <si>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</si>
  <si>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</si>
  <si>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</si>
  <si>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</si>
  <si>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</si>
  <si>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</si>
  <si>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</si>
  <si>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</si>
  <si>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</si>
  <si>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</si>
  <si>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</si>
  <si>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</si>
  <si>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</si>
  <si>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</si>
  <si>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</si>
  <si>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</si>
  <si>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</si>
  <si>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</si>
  <si>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</si>
  <si>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</si>
  <si>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</si>
  <si>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</si>
  <si>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</si>
  <si>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</si>
  <si>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</si>
  <si>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</si>
  <si>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</si>
  <si>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</si>
  <si>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</si>
  <si>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</si>
  <si>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</si>
  <si>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</si>
  <si>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</si>
  <si>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</si>
  <si>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</si>
  <si>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</si>
  <si>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</si>
  <si>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</si>
  <si>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</si>
  <si>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</si>
  <si>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</si>
  <si>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</si>
  <si>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</si>
  <si>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</si>
  <si>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</si>
  <si>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</si>
  <si>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</si>
  <si>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</si>
  <si>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</si>
  <si>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</si>
  <si>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</si>
  <si>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</si>
  <si>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</si>
  <si>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</si>
  <si>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</si>
  <si>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</si>
  <si>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</si>
  <si>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</si>
  <si>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</si>
  <si>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</si>
  <si>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</si>
  <si>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</si>
  <si>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</si>
  <si>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</si>
  <si>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</si>
  <si>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</si>
  <si>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</si>
  <si>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</si>
  <si>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</si>
  <si>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</si>
  <si>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</si>
  <si>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</si>
  <si>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</si>
  <si>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</si>
  <si>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</si>
  <si>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</si>
  <si>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</si>
  <si>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</si>
  <si>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</si>
  <si>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</si>
  <si>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</si>
  <si>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</si>
  <si>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</si>
  <si>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</si>
  <si>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</si>
  <si>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</si>
  <si>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</si>
  <si>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</si>
  <si>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</si>
  <si>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</si>
  <si>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</si>
  <si>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</si>
  <si>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</si>
  <si>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</si>
  <si>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</si>
  <si>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</si>
  <si>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</si>
  <si>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</si>
  <si>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</si>
  <si>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</si>
  <si>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</si>
  <si>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</si>
  <si>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</si>
  <si>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</si>
  <si>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</si>
  <si>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</si>
  <si>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</si>
  <si>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</si>
  <si>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</si>
  <si>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</si>
  <si>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</si>
  <si>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</si>
  <si>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</si>
  <si>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</si>
  <si>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</si>
  <si>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</si>
  <si>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</si>
  <si>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</si>
  <si>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</si>
  <si>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</si>
  <si>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</si>
  <si>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</si>
  <si>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</si>
  <si>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</si>
  <si>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</si>
  <si>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</si>
  <si>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</si>
  <si>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</si>
  <si>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</si>
  <si>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</si>
  <si>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</si>
  <si>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</si>
  <si>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</si>
  <si>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</si>
  <si>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</si>
  <si>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</si>
  <si>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</si>
  <si>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</si>
  <si>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</si>
  <si>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</si>
  <si>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</si>
  <si>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</si>
  <si>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</si>
  <si>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</si>
  <si>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</si>
  <si>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</si>
  <si>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</si>
  <si>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</si>
  <si>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</si>
  <si>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</si>
  <si>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</si>
  <si>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</si>
  <si>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</si>
  <si>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</si>
  <si>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</si>
  <si>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</si>
  <si>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</si>
  <si>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</si>
  <si>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</si>
  <si>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</si>
  <si>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</si>
  <si>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</si>
  <si>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</si>
  <si>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</si>
  <si>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</si>
  <si>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</si>
  <si>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</si>
  <si>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</si>
  <si>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</si>
  <si>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</si>
  <si>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</si>
  <si>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</si>
  <si>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</si>
  <si>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</si>
  <si>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</si>
  <si>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</si>
  <si>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</si>
  <si>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</si>
  <si>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</si>
  <si>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</si>
  <si>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</si>
  <si>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</si>
  <si>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</si>
  <si>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</si>
  <si>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</si>
  <si>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</si>
  <si>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</si>
  <si>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</si>
  <si>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</si>
  <si>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</si>
  <si>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</si>
  <si>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</si>
  <si>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</si>
  <si>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</si>
  <si>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</si>
  <si>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</si>
  <si>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</si>
  <si>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</si>
  <si>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</si>
  <si>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</si>
  <si>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</si>
  <si>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</si>
  <si>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</si>
  <si>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</si>
  <si>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</si>
  <si>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</si>
  <si>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</si>
  <si>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</si>
  <si>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</si>
  <si>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</si>
  <si>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</si>
  <si>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</si>
  <si>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</si>
  <si>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</si>
  <si>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</si>
  <si>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</si>
  <si>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</si>
  <si>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</si>
  <si>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</si>
  <si>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</si>
  <si>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</si>
  <si>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</si>
  <si>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</si>
  <si>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</si>
  <si>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</si>
  <si>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</si>
  <si>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</si>
  <si>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</si>
  <si>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</si>
  <si>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</si>
  <si>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</si>
  <si>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</si>
  <si>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</si>
  <si>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</si>
  <si>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</si>
  <si>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</si>
  <si>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</si>
  <si>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</si>
  <si>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</si>
  <si>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</si>
  <si>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</si>
  <si>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</si>
  <si>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</si>
  <si>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</si>
  <si>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</si>
  <si>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</si>
  <si>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</si>
  <si>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</si>
  <si>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</si>
  <si>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</si>
  <si>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</si>
  <si>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</si>
  <si>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</si>
  <si>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</si>
  <si>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</si>
  <si>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</si>
  <si>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</si>
  <si>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</si>
  <si>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</si>
  <si>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</si>
  <si>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</si>
  <si>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</si>
  <si>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</si>
  <si>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</si>
  <si>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</si>
  <si>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</si>
  <si>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</si>
  <si>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</si>
  <si>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</si>
  <si>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</si>
  <si>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</si>
  <si>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</si>
  <si>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</si>
  <si>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</si>
  <si>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</si>
  <si>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</si>
  <si>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</si>
  <si>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</si>
  <si>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</si>
  <si>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</si>
  <si>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</si>
  <si>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</si>
  <si>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</si>
  <si>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</si>
  <si>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</si>
  <si>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</si>
  <si>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</si>
  <si>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</si>
  <si>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</si>
  <si>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</si>
  <si>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</si>
  <si>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</si>
  <si>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</si>
  <si>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</si>
  <si>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</si>
  <si>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</si>
  <si>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</si>
  <si>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</si>
  <si>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</si>
  <si>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</si>
  <si>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</si>
  <si>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</si>
  <si>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</si>
  <si>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</si>
  <si>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</si>
  <si>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</si>
  <si>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</si>
  <si>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</si>
  <si>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</si>
  <si>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</si>
  <si>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</si>
  <si>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</si>
  <si>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</si>
  <si>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</si>
  <si>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</si>
  <si>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</si>
  <si>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</si>
  <si>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</si>
  <si>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</si>
  <si>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</si>
  <si>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</si>
  <si>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</si>
  <si>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</si>
  <si>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</si>
  <si>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</si>
  <si>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</si>
  <si>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</si>
  <si>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</si>
  <si>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</si>
  <si>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</si>
  <si>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</si>
  <si>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</si>
  <si>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</si>
  <si>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</si>
  <si>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</si>
  <si>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</si>
  <si>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</si>
  <si>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</si>
  <si>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</si>
  <si>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</si>
  <si>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</si>
  <si>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</si>
  <si>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</si>
  <si>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</si>
  <si>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</si>
  <si>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</si>
  <si>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</si>
  <si>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</si>
  <si>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</si>
  <si>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</si>
  <si>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</si>
  <si>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</si>
  <si>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</si>
  <si>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</si>
  <si>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</si>
  <si>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</si>
  <si>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</si>
  <si>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</si>
  <si>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</si>
  <si>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</si>
  <si>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</si>
  <si>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</si>
  <si>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</si>
  <si>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</si>
  <si>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</si>
  <si>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</si>
  <si>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</si>
  <si>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</si>
  <si>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</si>
  <si>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</si>
  <si>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</si>
  <si>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</si>
  <si>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</si>
  <si>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</si>
  <si>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</si>
  <si>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</si>
  <si>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</si>
  <si>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</si>
  <si>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</si>
  <si>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</si>
  <si>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</si>
  <si>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</si>
  <si>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</si>
  <si>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</si>
  <si>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</si>
  <si>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</si>
  <si>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</si>
  <si>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</si>
  <si>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</si>
  <si>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</si>
  <si>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</si>
  <si>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</si>
  <si>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</si>
  <si>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</si>
  <si>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</si>
  <si>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</si>
  <si>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</si>
  <si>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</si>
  <si>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</si>
  <si>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</si>
  <si>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</si>
  <si>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</si>
  <si>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</si>
  <si>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</si>
  <si>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</si>
  <si>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</si>
  <si>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</si>
  <si>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</si>
  <si>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</si>
  <si>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</si>
  <si>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</si>
  <si>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</si>
  <si>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</si>
  <si>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</si>
  <si>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</si>
  <si>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</si>
  <si>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</si>
  <si>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</si>
  <si>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</si>
  <si>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</si>
  <si>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</si>
  <si>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</si>
  <si>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</si>
  <si>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</si>
  <si>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</si>
  <si>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</si>
  <si>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</si>
  <si>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</si>
  <si>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</si>
  <si>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</si>
  <si>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</si>
  <si>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</si>
  <si>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</si>
  <si>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</si>
  <si>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</si>
  <si>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</si>
  <si>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</si>
  <si>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</si>
  <si>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</si>
  <si>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</si>
  <si>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</si>
  <si>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</si>
  <si>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</si>
  <si>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</si>
  <si>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</si>
  <si>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</si>
  <si>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</si>
  <si>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</si>
  <si>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</si>
  <si>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</si>
  <si>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</si>
  <si>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</si>
  <si>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</si>
  <si>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</si>
  <si>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</si>
  <si>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</si>
  <si>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</si>
  <si>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</si>
  <si>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</si>
  <si>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</si>
  <si>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</si>
  <si>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</si>
  <si>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</si>
  <si>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</si>
  <si>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</si>
  <si>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</si>
  <si>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</si>
  <si>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</si>
  <si>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</si>
  <si>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</si>
  <si>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</si>
  <si>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</si>
  <si>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</si>
  <si>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</si>
  <si>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</si>
  <si>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</si>
  <si>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</si>
  <si>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</si>
  <si>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</si>
  <si>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</si>
  <si>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</si>
  <si>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</si>
  <si>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</si>
  <si>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</si>
  <si>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</si>
  <si>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</si>
  <si>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</si>
  <si>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</si>
  <si>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</si>
  <si>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</si>
  <si>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</si>
  <si>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</si>
  <si>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</si>
  <si>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</si>
  <si>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</si>
  <si>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</si>
  <si>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</si>
  <si>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</si>
  <si>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</si>
  <si>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</si>
  <si>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</si>
  <si>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</si>
  <si>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</si>
  <si>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</si>
  <si>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</si>
  <si>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</si>
  <si>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</si>
  <si>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</si>
  <si>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</si>
  <si>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</si>
  <si>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</si>
  <si>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</si>
  <si>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</si>
  <si>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</si>
  <si>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</si>
  <si>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</si>
  <si>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</si>
  <si>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</si>
  <si>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</si>
  <si>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</si>
  <si>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</si>
  <si>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</si>
  <si>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</si>
  <si>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</si>
  <si>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</si>
  <si>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</si>
  <si>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</si>
  <si>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</si>
  <si>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</si>
  <si>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</si>
  <si>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</si>
  <si>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</si>
  <si>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</si>
  <si>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</si>
  <si>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</si>
  <si>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</si>
  <si>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</si>
  <si>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</si>
  <si>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</si>
  <si>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</si>
  <si>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</si>
  <si>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</si>
  <si>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</si>
  <si>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</si>
  <si>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</si>
  <si>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</si>
  <si>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</si>
  <si>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</si>
  <si>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</si>
  <si>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</si>
  <si>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</si>
  <si>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</si>
  <si>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</si>
  <si>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</si>
  <si>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</si>
  <si>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</si>
  <si>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</si>
  <si>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</si>
  <si>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</si>
  <si>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</si>
  <si>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</si>
  <si>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</si>
  <si>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</si>
  <si>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</si>
  <si>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</si>
  <si>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</si>
  <si>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</si>
  <si>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</si>
  <si>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</si>
  <si>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</si>
  <si>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</si>
  <si>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</si>
  <si>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</si>
  <si>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</si>
  <si>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</si>
  <si>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</si>
  <si>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</si>
  <si>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</si>
  <si>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</si>
  <si>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</si>
  <si>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</si>
  <si>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</si>
  <si>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</si>
  <si>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</si>
  <si>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</si>
  <si>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</si>
  <si>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</si>
  <si>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</si>
  <si>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</si>
  <si>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</si>
  <si>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</si>
  <si>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</si>
  <si>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</si>
  <si>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</si>
  <si>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</si>
  <si>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</si>
  <si>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</si>
  <si>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</si>
  <si>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</si>
  <si>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</si>
  <si>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</si>
  <si>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</si>
  <si>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</si>
  <si>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</si>
  <si>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</si>
  <si>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</si>
  <si>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</si>
  <si>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</si>
  <si>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</si>
  <si>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</si>
  <si>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</si>
  <si>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</si>
  <si>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</si>
  <si>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</si>
  <si>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</si>
  <si>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</si>
  <si>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</si>
  <si>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</si>
  <si>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</si>
  <si>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</si>
  <si>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</si>
  <si>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</si>
  <si>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</si>
  <si>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</si>
  <si>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</si>
  <si>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</si>
  <si>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</si>
  <si>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</si>
  <si>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</si>
  <si>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</si>
  <si>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</si>
  <si>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</si>
  <si>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</si>
  <si>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</si>
  <si>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</si>
  <si>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</si>
  <si>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</si>
  <si>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</si>
  <si>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</si>
  <si>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</si>
  <si>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</si>
  <si>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</si>
  <si>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</si>
  <si>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</si>
  <si>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</si>
  <si>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</si>
  <si>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</si>
  <si>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</si>
  <si>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</si>
  <si>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</si>
  <si>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</si>
  <si>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</si>
  <si>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</si>
  <si>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</si>
  <si>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</si>
  <si>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</si>
  <si>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</si>
  <si>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</si>
  <si>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</si>
  <si>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</si>
  <si>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</si>
  <si>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</si>
  <si>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</si>
  <si>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</si>
  <si>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</si>
  <si>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</si>
  <si>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</si>
  <si>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</si>
  <si>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</si>
  <si>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</si>
  <si>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</si>
  <si>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</si>
  <si>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</si>
  <si>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</si>
  <si>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</si>
  <si>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</si>
  <si>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</si>
  <si>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</si>
  <si>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</si>
  <si>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</si>
  <si>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</si>
  <si>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</si>
  <si>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</si>
  <si>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</si>
  <si>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</si>
  <si>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</si>
  <si>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</si>
  <si>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</si>
  <si>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</si>
  <si>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</si>
  <si>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</si>
  <si>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</si>
  <si>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</si>
  <si>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</si>
  <si>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</si>
  <si>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</si>
  <si>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</si>
  <si>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</si>
  <si>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</si>
  <si>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</si>
  <si>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</si>
  <si>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</si>
  <si>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</si>
  <si>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</si>
  <si>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</si>
  <si>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</si>
  <si>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</si>
  <si>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</si>
  <si>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</si>
  <si>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</si>
  <si>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</si>
  <si>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</si>
  <si>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</si>
  <si>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</si>
  <si>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</si>
  <si>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</si>
  <si>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</si>
  <si>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</si>
  <si>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</si>
  <si>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</si>
  <si>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</si>
  <si>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</si>
  <si>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</si>
  <si>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</si>
  <si>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</si>
  <si>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</si>
  <si>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</si>
  <si>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</si>
  <si>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</si>
  <si>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</si>
  <si>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</si>
  <si>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</si>
  <si>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</si>
  <si>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</si>
  <si>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</si>
  <si>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</si>
  <si>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</si>
  <si>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</si>
  <si>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</si>
  <si>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</si>
  <si>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</si>
  <si>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</si>
  <si>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</si>
  <si>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</si>
  <si>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</si>
  <si>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</si>
  <si>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</si>
  <si>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</si>
  <si>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</si>
  <si>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</si>
  <si>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</si>
  <si>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</si>
  <si>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</si>
  <si>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</si>
  <si>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</si>
  <si>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</si>
  <si>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</si>
  <si>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</si>
  <si>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</si>
  <si>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</si>
  <si>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</si>
  <si>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</si>
  <si>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</si>
  <si>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</si>
  <si>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</si>
  <si>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</si>
  <si>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</si>
  <si>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</si>
  <si>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</si>
  <si>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</si>
  <si>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</si>
  <si>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</si>
  <si>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</si>
  <si>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</si>
  <si>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</si>
  <si>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</si>
  <si>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</si>
  <si>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</si>
  <si>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</si>
  <si>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</si>
  <si>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</si>
  <si>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</si>
  <si>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</si>
  <si>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</si>
  <si>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</si>
  <si>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</si>
  <si>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</si>
  <si>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</si>
  <si>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</si>
  <si>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</si>
  <si>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</si>
  <si>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</si>
  <si>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</si>
  <si>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</si>
  <si>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</si>
  <si>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</si>
  <si>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</si>
  <si>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</si>
  <si>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</si>
  <si>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</si>
  <si>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</si>
  <si>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</si>
  <si>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</si>
  <si>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</si>
  <si>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</si>
  <si>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</si>
  <si>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</si>
  <si>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</si>
  <si>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</si>
  <si>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</si>
  <si>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</si>
  <si>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</si>
  <si>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</si>
  <si>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</si>
  <si>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</si>
  <si>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</si>
  <si>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</si>
  <si>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平成27年(2015年)北山村産業連関表(単位：万円)</t>
  </si>
  <si>
    <t>石油・原油・天然ガス</t>
  </si>
  <si>
    <t>食肉・畜産食料品</t>
  </si>
  <si>
    <t>飼料・有機質肥料（別掲を除く）</t>
  </si>
  <si>
    <t>紡績･化学繊維</t>
  </si>
  <si>
    <t>紙･板紙･加工紙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</si>
  <si>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</si>
  <si>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</si>
  <si>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</si>
  <si>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</si>
  <si>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</si>
  <si>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</si>
  <si>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村内総固定資本形成（公的）</t>
  </si>
  <si>
    <t>村内総固定資本形成（民間）</t>
  </si>
  <si>
    <t>村内最終需要計</t>
  </si>
  <si>
    <t>村内需要合計</t>
  </si>
  <si>
    <t>村内生産額</t>
  </si>
  <si>
    <t>全国・和歌山県・北山村産業連関表　部門対応表</t>
  </si>
  <si>
    <t>H27北山村分類案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</si>
</sst>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FDC67B08-EB73-4889-868A-4E31A6FB81CB}"/>
    <cellStyle name="標準_経済省分類2000" xfId="4" xr:uid="{26F13829-DA62-44B4-8B65-E39F5597B501}"/>
    <cellStyle name="標準_公表用_030平成17年地域表_部門分類表" xfId="3" xr:uid="{B8C102D7-7384-4483-A90C-AEBED0E7378F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08992-52F8-4179-9D01-AA97BAD9B453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626</v>
      </c>
      <c r="Z5" s="10" t="s">
        <v>638</v>
      </c>
      <c r="AA5" s="10" t="s">
        <v>649</v>
      </c>
      <c r="AB5" s="10" t="s">
        <v>673</v>
      </c>
      <c r="AC5" s="10" t="s">
        <v>2856</v>
      </c>
      <c r="AD5" s="10" t="s">
        <v>707</v>
      </c>
      <c r="AE5" s="10" t="s">
        <v>732</v>
      </c>
      <c r="AF5" s="10" t="s">
        <v>741</v>
      </c>
      <c r="AG5" s="10" t="s">
        <v>760</v>
      </c>
      <c r="AH5" s="10" t="s">
        <v>2857</v>
      </c>
      <c r="AI5" s="10" t="s">
        <v>928</v>
      </c>
      <c r="AJ5" s="10" t="s">
        <v>945</v>
      </c>
      <c r="AK5" s="10" t="s">
        <v>990</v>
      </c>
      <c r="AL5" s="10" t="s">
        <v>1019</v>
      </c>
      <c r="AM5" s="10" t="s">
        <v>1036</v>
      </c>
      <c r="AN5" s="10" t="s">
        <v>1068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1172</v>
      </c>
      <c r="AT5" s="10" t="s">
        <v>1188</v>
      </c>
      <c r="AU5" s="10" t="s">
        <v>2858</v>
      </c>
      <c r="AV5" s="10" t="s">
        <v>1301</v>
      </c>
      <c r="AW5" s="10" t="s">
        <v>1331</v>
      </c>
      <c r="AX5" s="10" t="s">
        <v>1364</v>
      </c>
      <c r="AY5" s="10" t="s">
        <v>1378</v>
      </c>
      <c r="AZ5" s="10" t="s">
        <v>1423</v>
      </c>
      <c r="BA5" s="10" t="s">
        <v>1474</v>
      </c>
      <c r="BB5" s="10" t="s">
        <v>1567</v>
      </c>
      <c r="BC5" s="10" t="s">
        <v>1618</v>
      </c>
      <c r="BD5" s="10" t="s">
        <v>1641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1770</v>
      </c>
      <c r="BJ5" s="10" t="s">
        <v>1804</v>
      </c>
      <c r="BK5" s="10" t="s">
        <v>2859</v>
      </c>
      <c r="BL5" s="10" t="s">
        <v>1866</v>
      </c>
      <c r="BM5" s="10" t="s">
        <v>1891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52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0</v>
      </c>
      <c r="P6" s="26">
        <v>226</v>
      </c>
      <c r="Q6" s="26">
        <v>0</v>
      </c>
      <c r="R6" s="26">
        <v>107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0</v>
      </c>
      <c r="BO6" s="26">
        <v>0</v>
      </c>
      <c r="BP6" s="26">
        <v>20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0</v>
      </c>
      <c r="BW6" s="26">
        <v>0</v>
      </c>
      <c r="BX6" s="26">
        <v>1</v>
      </c>
      <c r="BY6" s="26">
        <v>0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0</v>
      </c>
      <c r="CQ6" s="26">
        <v>0</v>
      </c>
      <c r="CR6" s="26">
        <v>0</v>
      </c>
      <c r="CS6" s="26">
        <v>0</v>
      </c>
      <c r="CT6" s="26">
        <v>245</v>
      </c>
      <c r="CU6" s="26">
        <v>0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120</v>
      </c>
      <c r="DB6" s="26">
        <v>23</v>
      </c>
      <c r="DC6" s="26">
        <v>0</v>
      </c>
      <c r="DD6" s="26">
        <v>34</v>
      </c>
      <c r="DE6" s="26">
        <v>3</v>
      </c>
      <c r="DF6" s="26">
        <v>0</v>
      </c>
      <c r="DG6" s="26">
        <v>0</v>
      </c>
      <c r="DH6" s="27">
        <v>831</v>
      </c>
      <c r="DI6" s="26">
        <v>25</v>
      </c>
      <c r="DJ6" s="26">
        <v>1007</v>
      </c>
      <c r="DK6" s="26">
        <v>0</v>
      </c>
      <c r="DL6" s="26">
        <v>0</v>
      </c>
      <c r="DM6" s="26">
        <v>0</v>
      </c>
      <c r="DN6" s="26">
        <v>51</v>
      </c>
      <c r="DO6" s="26">
        <v>-7</v>
      </c>
      <c r="DP6" s="26">
        <v>33</v>
      </c>
      <c r="DQ6" s="26">
        <v>1109</v>
      </c>
      <c r="DR6" s="26">
        <v>1940</v>
      </c>
      <c r="DS6" s="26">
        <v>5073</v>
      </c>
      <c r="DT6" s="26">
        <v>6182</v>
      </c>
      <c r="DU6" s="26">
        <v>7013</v>
      </c>
      <c r="DV6" s="26">
        <v>-1145</v>
      </c>
      <c r="DW6" s="27">
        <v>5037</v>
      </c>
      <c r="DX6" s="28">
        <v>5868</v>
      </c>
    </row>
    <row r="7" spans="2:128" ht="16.5" customHeight="1" x14ac:dyDescent="0.35">
      <c r="B7" s="24">
        <v>2</v>
      </c>
      <c r="C7" s="25" t="s">
        <v>155</v>
      </c>
      <c r="D7" s="26">
        <v>19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0</v>
      </c>
      <c r="CQ7" s="26">
        <v>0</v>
      </c>
      <c r="CR7" s="26">
        <v>0</v>
      </c>
      <c r="CS7" s="26">
        <v>0</v>
      </c>
      <c r="CT7" s="26">
        <v>39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21</v>
      </c>
      <c r="DB7" s="26">
        <v>6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85</v>
      </c>
      <c r="DI7" s="26">
        <v>0</v>
      </c>
      <c r="DJ7" s="26">
        <v>100</v>
      </c>
      <c r="DK7" s="26">
        <v>0</v>
      </c>
      <c r="DL7" s="26">
        <v>0</v>
      </c>
      <c r="DM7" s="26">
        <v>0</v>
      </c>
      <c r="DN7" s="26">
        <v>9</v>
      </c>
      <c r="DO7" s="26">
        <v>-1</v>
      </c>
      <c r="DP7" s="26">
        <v>-35</v>
      </c>
      <c r="DQ7" s="26">
        <v>73</v>
      </c>
      <c r="DR7" s="26">
        <v>158</v>
      </c>
      <c r="DS7" s="26">
        <v>35</v>
      </c>
      <c r="DT7" s="26">
        <v>108</v>
      </c>
      <c r="DU7" s="26">
        <v>193</v>
      </c>
      <c r="DV7" s="26">
        <v>-120</v>
      </c>
      <c r="DW7" s="27">
        <v>-12</v>
      </c>
      <c r="DX7" s="28">
        <v>73</v>
      </c>
    </row>
    <row r="8" spans="2:128" ht="16.5" customHeight="1" x14ac:dyDescent="0.35">
      <c r="B8" s="24">
        <v>3</v>
      </c>
      <c r="C8" s="25" t="s">
        <v>186</v>
      </c>
      <c r="D8" s="26">
        <v>279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279</v>
      </c>
      <c r="DI8" s="26">
        <v>0</v>
      </c>
      <c r="DJ8" s="26">
        <v>50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50</v>
      </c>
      <c r="DR8" s="26">
        <v>329</v>
      </c>
      <c r="DS8" s="26">
        <v>0</v>
      </c>
      <c r="DT8" s="26">
        <v>50</v>
      </c>
      <c r="DU8" s="26">
        <v>329</v>
      </c>
      <c r="DV8" s="26">
        <v>0</v>
      </c>
      <c r="DW8" s="27">
        <v>50</v>
      </c>
      <c r="DX8" s="28">
        <v>329</v>
      </c>
    </row>
    <row r="9" spans="2:128" ht="16.5" customHeight="1" x14ac:dyDescent="0.35">
      <c r="B9" s="24">
        <v>4</v>
      </c>
      <c r="C9" s="25" t="s">
        <v>202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41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10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12</v>
      </c>
      <c r="DB9" s="26">
        <v>2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65</v>
      </c>
      <c r="DI9" s="26">
        <v>2</v>
      </c>
      <c r="DJ9" s="26">
        <v>61</v>
      </c>
      <c r="DK9" s="26">
        <v>0</v>
      </c>
      <c r="DL9" s="26">
        <v>0</v>
      </c>
      <c r="DM9" s="26">
        <v>0</v>
      </c>
      <c r="DN9" s="26">
        <v>0</v>
      </c>
      <c r="DO9" s="26">
        <v>186</v>
      </c>
      <c r="DP9" s="26">
        <v>48</v>
      </c>
      <c r="DQ9" s="26">
        <v>297</v>
      </c>
      <c r="DR9" s="26">
        <v>362</v>
      </c>
      <c r="DS9" s="26">
        <v>5825</v>
      </c>
      <c r="DT9" s="26">
        <v>6122</v>
      </c>
      <c r="DU9" s="26">
        <v>6187</v>
      </c>
      <c r="DV9" s="26">
        <v>-180</v>
      </c>
      <c r="DW9" s="27">
        <v>5942</v>
      </c>
      <c r="DX9" s="28">
        <v>6007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0</v>
      </c>
      <c r="CR10" s="26">
        <v>0</v>
      </c>
      <c r="CS10" s="26">
        <v>0</v>
      </c>
      <c r="CT10" s="26">
        <v>70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41</v>
      </c>
      <c r="DB10" s="26">
        <v>10</v>
      </c>
      <c r="DC10" s="26">
        <v>0</v>
      </c>
      <c r="DD10" s="26">
        <v>12</v>
      </c>
      <c r="DE10" s="26">
        <v>0</v>
      </c>
      <c r="DF10" s="26">
        <v>0</v>
      </c>
      <c r="DG10" s="26">
        <v>0</v>
      </c>
      <c r="DH10" s="27">
        <v>133</v>
      </c>
      <c r="DI10" s="26">
        <v>7</v>
      </c>
      <c r="DJ10" s="26">
        <v>147</v>
      </c>
      <c r="DK10" s="26">
        <v>0</v>
      </c>
      <c r="DL10" s="26">
        <v>0</v>
      </c>
      <c r="DM10" s="26">
        <v>0</v>
      </c>
      <c r="DN10" s="26">
        <v>0</v>
      </c>
      <c r="DO10" s="26">
        <v>6</v>
      </c>
      <c r="DP10" s="26">
        <v>-45</v>
      </c>
      <c r="DQ10" s="26">
        <v>115</v>
      </c>
      <c r="DR10" s="26">
        <v>248</v>
      </c>
      <c r="DS10" s="26">
        <v>46</v>
      </c>
      <c r="DT10" s="26">
        <v>161</v>
      </c>
      <c r="DU10" s="26">
        <v>294</v>
      </c>
      <c r="DV10" s="26">
        <v>-241</v>
      </c>
      <c r="DW10" s="27">
        <v>-80</v>
      </c>
      <c r="DX10" s="28">
        <v>53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-7</v>
      </c>
      <c r="DP11" s="26">
        <v>0</v>
      </c>
      <c r="DQ11" s="26">
        <v>-7</v>
      </c>
      <c r="DR11" s="26">
        <v>-7</v>
      </c>
      <c r="DS11" s="26">
        <v>7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1589</v>
      </c>
      <c r="DP12" s="26">
        <v>0</v>
      </c>
      <c r="DQ12" s="26">
        <v>1589</v>
      </c>
      <c r="DR12" s="26">
        <v>1589</v>
      </c>
      <c r="DS12" s="26">
        <v>0</v>
      </c>
      <c r="DT12" s="26">
        <v>1589</v>
      </c>
      <c r="DU12" s="26">
        <v>1589</v>
      </c>
      <c r="DV12" s="26">
        <v>-1589</v>
      </c>
      <c r="DW12" s="27">
        <v>0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45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45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1</v>
      </c>
      <c r="DP13" s="26">
        <v>-8</v>
      </c>
      <c r="DQ13" s="26">
        <v>-7</v>
      </c>
      <c r="DR13" s="26">
        <v>38</v>
      </c>
      <c r="DS13" s="26">
        <v>8</v>
      </c>
      <c r="DT13" s="26">
        <v>1</v>
      </c>
      <c r="DU13" s="26">
        <v>46</v>
      </c>
      <c r="DV13" s="26">
        <v>-34</v>
      </c>
      <c r="DW13" s="27">
        <v>-33</v>
      </c>
      <c r="DX13" s="28">
        <v>12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0</v>
      </c>
      <c r="DB14" s="26">
        <v>0</v>
      </c>
      <c r="DC14" s="26">
        <v>0</v>
      </c>
      <c r="DD14" s="26">
        <v>16</v>
      </c>
      <c r="DE14" s="26">
        <v>1</v>
      </c>
      <c r="DF14" s="26">
        <v>0</v>
      </c>
      <c r="DG14" s="26">
        <v>0</v>
      </c>
      <c r="DH14" s="27">
        <v>17</v>
      </c>
      <c r="DI14" s="26">
        <v>-3</v>
      </c>
      <c r="DJ14" s="26">
        <v>-2</v>
      </c>
      <c r="DK14" s="26">
        <v>0</v>
      </c>
      <c r="DL14" s="26">
        <v>0</v>
      </c>
      <c r="DM14" s="26">
        <v>0</v>
      </c>
      <c r="DN14" s="26">
        <v>-1</v>
      </c>
      <c r="DO14" s="26">
        <v>-1</v>
      </c>
      <c r="DP14" s="26">
        <v>0</v>
      </c>
      <c r="DQ14" s="26">
        <v>-7</v>
      </c>
      <c r="DR14" s="26">
        <v>10</v>
      </c>
      <c r="DS14" s="26">
        <v>0</v>
      </c>
      <c r="DT14" s="26">
        <v>-7</v>
      </c>
      <c r="DU14" s="26">
        <v>10</v>
      </c>
      <c r="DV14" s="26">
        <v>-10</v>
      </c>
      <c r="DW14" s="27">
        <v>-17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533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0</v>
      </c>
      <c r="CR15" s="26">
        <v>0</v>
      </c>
      <c r="CS15" s="26">
        <v>0</v>
      </c>
      <c r="CT15" s="26">
        <v>228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183</v>
      </c>
      <c r="DB15" s="26">
        <v>64</v>
      </c>
      <c r="DC15" s="26">
        <v>0</v>
      </c>
      <c r="DD15" s="26">
        <v>0</v>
      </c>
      <c r="DE15" s="26">
        <v>0</v>
      </c>
      <c r="DF15" s="26">
        <v>0</v>
      </c>
      <c r="DG15" s="26">
        <v>0</v>
      </c>
      <c r="DH15" s="27">
        <v>1008</v>
      </c>
      <c r="DI15" s="26">
        <v>28</v>
      </c>
      <c r="DJ15" s="26">
        <v>1642</v>
      </c>
      <c r="DK15" s="26">
        <v>0</v>
      </c>
      <c r="DL15" s="26">
        <v>0</v>
      </c>
      <c r="DM15" s="26">
        <v>0</v>
      </c>
      <c r="DN15" s="26">
        <v>0</v>
      </c>
      <c r="DO15" s="26">
        <v>30</v>
      </c>
      <c r="DP15" s="26">
        <v>-80</v>
      </c>
      <c r="DQ15" s="26">
        <v>1620</v>
      </c>
      <c r="DR15" s="26">
        <v>2628</v>
      </c>
      <c r="DS15" s="26">
        <v>80</v>
      </c>
      <c r="DT15" s="26">
        <v>1700</v>
      </c>
      <c r="DU15" s="26">
        <v>2708</v>
      </c>
      <c r="DV15" s="26">
        <v>-2433</v>
      </c>
      <c r="DW15" s="27">
        <v>-733</v>
      </c>
      <c r="DX15" s="28">
        <v>275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3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0</v>
      </c>
      <c r="CR16" s="26">
        <v>0</v>
      </c>
      <c r="CS16" s="26">
        <v>0</v>
      </c>
      <c r="CT16" s="26">
        <v>187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88</v>
      </c>
      <c r="DB16" s="26">
        <v>24</v>
      </c>
      <c r="DC16" s="26">
        <v>0</v>
      </c>
      <c r="DD16" s="26">
        <v>0</v>
      </c>
      <c r="DE16" s="26">
        <v>0</v>
      </c>
      <c r="DF16" s="26">
        <v>0</v>
      </c>
      <c r="DG16" s="26">
        <v>0</v>
      </c>
      <c r="DH16" s="27">
        <v>302</v>
      </c>
      <c r="DI16" s="26">
        <v>30</v>
      </c>
      <c r="DJ16" s="26">
        <v>1303</v>
      </c>
      <c r="DK16" s="26">
        <v>0</v>
      </c>
      <c r="DL16" s="26">
        <v>0</v>
      </c>
      <c r="DM16" s="26">
        <v>0</v>
      </c>
      <c r="DN16" s="26">
        <v>0</v>
      </c>
      <c r="DO16" s="26">
        <v>9</v>
      </c>
      <c r="DP16" s="26">
        <v>-232</v>
      </c>
      <c r="DQ16" s="26">
        <v>1110</v>
      </c>
      <c r="DR16" s="26">
        <v>1412</v>
      </c>
      <c r="DS16" s="26">
        <v>235</v>
      </c>
      <c r="DT16" s="26">
        <v>1345</v>
      </c>
      <c r="DU16" s="26">
        <v>1647</v>
      </c>
      <c r="DV16" s="26">
        <v>-1198</v>
      </c>
      <c r="DW16" s="27">
        <v>147</v>
      </c>
      <c r="DX16" s="28">
        <v>449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76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47</v>
      </c>
      <c r="DB17" s="26">
        <v>22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145</v>
      </c>
      <c r="DI17" s="26">
        <v>59</v>
      </c>
      <c r="DJ17" s="26">
        <v>2038</v>
      </c>
      <c r="DK17" s="26">
        <v>0</v>
      </c>
      <c r="DL17" s="26">
        <v>0</v>
      </c>
      <c r="DM17" s="26">
        <v>0</v>
      </c>
      <c r="DN17" s="26">
        <v>0</v>
      </c>
      <c r="DO17" s="26">
        <v>10</v>
      </c>
      <c r="DP17" s="26">
        <v>-199</v>
      </c>
      <c r="DQ17" s="26">
        <v>1908</v>
      </c>
      <c r="DR17" s="26">
        <v>2053</v>
      </c>
      <c r="DS17" s="26">
        <v>199</v>
      </c>
      <c r="DT17" s="26">
        <v>2107</v>
      </c>
      <c r="DU17" s="26">
        <v>2252</v>
      </c>
      <c r="DV17" s="26">
        <v>-1840</v>
      </c>
      <c r="DW17" s="27">
        <v>267</v>
      </c>
      <c r="DX17" s="28">
        <v>412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84</v>
      </c>
      <c r="Q18" s="26">
        <v>0</v>
      </c>
      <c r="R18" s="26">
        <v>846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467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240</v>
      </c>
      <c r="DB18" s="26">
        <v>63</v>
      </c>
      <c r="DC18" s="26">
        <v>0</v>
      </c>
      <c r="DD18" s="26">
        <v>0</v>
      </c>
      <c r="DE18" s="26">
        <v>0</v>
      </c>
      <c r="DF18" s="26">
        <v>0</v>
      </c>
      <c r="DG18" s="26">
        <v>0</v>
      </c>
      <c r="DH18" s="27">
        <v>1700</v>
      </c>
      <c r="DI18" s="26">
        <v>85</v>
      </c>
      <c r="DJ18" s="26">
        <v>3125</v>
      </c>
      <c r="DK18" s="26">
        <v>120</v>
      </c>
      <c r="DL18" s="26">
        <v>4</v>
      </c>
      <c r="DM18" s="26">
        <v>0</v>
      </c>
      <c r="DN18" s="26">
        <v>0</v>
      </c>
      <c r="DO18" s="26">
        <v>77</v>
      </c>
      <c r="DP18" s="26">
        <v>4</v>
      </c>
      <c r="DQ18" s="26">
        <v>3415</v>
      </c>
      <c r="DR18" s="26">
        <v>5115</v>
      </c>
      <c r="DS18" s="26">
        <v>241</v>
      </c>
      <c r="DT18" s="26">
        <v>3656</v>
      </c>
      <c r="DU18" s="26">
        <v>5356</v>
      </c>
      <c r="DV18" s="26">
        <v>-4310</v>
      </c>
      <c r="DW18" s="27">
        <v>-654</v>
      </c>
      <c r="DX18" s="28">
        <v>1046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2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131</v>
      </c>
      <c r="DB19" s="26">
        <v>56</v>
      </c>
      <c r="DC19" s="26">
        <v>0</v>
      </c>
      <c r="DD19" s="26">
        <v>0</v>
      </c>
      <c r="DE19" s="26">
        <v>0</v>
      </c>
      <c r="DF19" s="26">
        <v>0</v>
      </c>
      <c r="DG19" s="26">
        <v>0</v>
      </c>
      <c r="DH19" s="27">
        <v>189</v>
      </c>
      <c r="DI19" s="26">
        <v>86</v>
      </c>
      <c r="DJ19" s="26">
        <v>887</v>
      </c>
      <c r="DK19" s="26">
        <v>0</v>
      </c>
      <c r="DL19" s="26">
        <v>0</v>
      </c>
      <c r="DM19" s="26">
        <v>0</v>
      </c>
      <c r="DN19" s="26">
        <v>0</v>
      </c>
      <c r="DO19" s="26">
        <v>8</v>
      </c>
      <c r="DP19" s="26">
        <v>-36</v>
      </c>
      <c r="DQ19" s="26">
        <v>945</v>
      </c>
      <c r="DR19" s="26">
        <v>1134</v>
      </c>
      <c r="DS19" s="26">
        <v>37</v>
      </c>
      <c r="DT19" s="26">
        <v>982</v>
      </c>
      <c r="DU19" s="26">
        <v>1171</v>
      </c>
      <c r="DV19" s="26">
        <v>-1119</v>
      </c>
      <c r="DW19" s="27">
        <v>-137</v>
      </c>
      <c r="DX19" s="28">
        <v>52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1334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1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104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46</v>
      </c>
      <c r="DB20" s="26">
        <v>16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1501</v>
      </c>
      <c r="DI20" s="26">
        <v>62</v>
      </c>
      <c r="DJ20" s="26">
        <v>1008</v>
      </c>
      <c r="DK20" s="26">
        <v>0</v>
      </c>
      <c r="DL20" s="26">
        <v>0</v>
      </c>
      <c r="DM20" s="26">
        <v>0</v>
      </c>
      <c r="DN20" s="26">
        <v>0</v>
      </c>
      <c r="DO20" s="26">
        <v>2</v>
      </c>
      <c r="DP20" s="26">
        <v>103</v>
      </c>
      <c r="DQ20" s="26">
        <v>1175</v>
      </c>
      <c r="DR20" s="26">
        <v>2676</v>
      </c>
      <c r="DS20" s="26">
        <v>11010</v>
      </c>
      <c r="DT20" s="26">
        <v>12185</v>
      </c>
      <c r="DU20" s="26">
        <v>13686</v>
      </c>
      <c r="DV20" s="26">
        <v>-1685</v>
      </c>
      <c r="DW20" s="27">
        <v>10500</v>
      </c>
      <c r="DX20" s="28">
        <v>12001</v>
      </c>
    </row>
    <row r="21" spans="2:128" ht="16.5" customHeight="1" x14ac:dyDescent="0.35">
      <c r="B21" s="24">
        <v>16</v>
      </c>
      <c r="C21" s="25" t="s">
        <v>2854</v>
      </c>
      <c r="D21" s="26">
        <v>24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3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23</v>
      </c>
      <c r="DE21" s="26">
        <v>0</v>
      </c>
      <c r="DF21" s="26">
        <v>0</v>
      </c>
      <c r="DG21" s="26">
        <v>0</v>
      </c>
      <c r="DH21" s="27">
        <v>50</v>
      </c>
      <c r="DI21" s="26">
        <v>0</v>
      </c>
      <c r="DJ21" s="26">
        <v>85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-6</v>
      </c>
      <c r="DQ21" s="26">
        <v>79</v>
      </c>
      <c r="DR21" s="26">
        <v>129</v>
      </c>
      <c r="DS21" s="26">
        <v>6</v>
      </c>
      <c r="DT21" s="26">
        <v>85</v>
      </c>
      <c r="DU21" s="26">
        <v>135</v>
      </c>
      <c r="DV21" s="26">
        <v>-128</v>
      </c>
      <c r="DW21" s="27">
        <v>-43</v>
      </c>
      <c r="DX21" s="28">
        <v>7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93</v>
      </c>
      <c r="DJ22" s="26">
        <v>1568</v>
      </c>
      <c r="DK22" s="26">
        <v>0</v>
      </c>
      <c r="DL22" s="26">
        <v>0</v>
      </c>
      <c r="DM22" s="26">
        <v>0</v>
      </c>
      <c r="DN22" s="26">
        <v>0</v>
      </c>
      <c r="DO22" s="26">
        <v>18</v>
      </c>
      <c r="DP22" s="26">
        <v>1</v>
      </c>
      <c r="DQ22" s="26">
        <v>1680</v>
      </c>
      <c r="DR22" s="26">
        <v>1680</v>
      </c>
      <c r="DS22" s="26">
        <v>0</v>
      </c>
      <c r="DT22" s="26">
        <v>1680</v>
      </c>
      <c r="DU22" s="26">
        <v>1680</v>
      </c>
      <c r="DV22" s="26">
        <v>-1680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0</v>
      </c>
      <c r="DI23" s="26">
        <v>0</v>
      </c>
      <c r="DJ23" s="26">
        <v>1</v>
      </c>
      <c r="DK23" s="26">
        <v>0</v>
      </c>
      <c r="DL23" s="26">
        <v>0</v>
      </c>
      <c r="DM23" s="26">
        <v>0</v>
      </c>
      <c r="DN23" s="26">
        <v>0</v>
      </c>
      <c r="DO23" s="26">
        <v>22</v>
      </c>
      <c r="DP23" s="26">
        <v>1</v>
      </c>
      <c r="DQ23" s="26">
        <v>24</v>
      </c>
      <c r="DR23" s="26">
        <v>24</v>
      </c>
      <c r="DS23" s="26">
        <v>0</v>
      </c>
      <c r="DT23" s="26">
        <v>24</v>
      </c>
      <c r="DU23" s="26">
        <v>24</v>
      </c>
      <c r="DV23" s="26">
        <v>-23</v>
      </c>
      <c r="DW23" s="27">
        <v>1</v>
      </c>
      <c r="DX23" s="28">
        <v>1</v>
      </c>
    </row>
    <row r="24" spans="2:128" ht="16.5" customHeight="1" x14ac:dyDescent="0.35">
      <c r="B24" s="24">
        <v>19</v>
      </c>
      <c r="C24" s="25" t="s">
        <v>568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1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11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2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3</v>
      </c>
      <c r="CU24" s="26">
        <v>0</v>
      </c>
      <c r="CV24" s="26">
        <v>3</v>
      </c>
      <c r="CW24" s="26">
        <v>0</v>
      </c>
      <c r="CX24" s="26">
        <v>0</v>
      </c>
      <c r="CY24" s="26">
        <v>0</v>
      </c>
      <c r="CZ24" s="26">
        <v>0</v>
      </c>
      <c r="DA24" s="26">
        <v>5</v>
      </c>
      <c r="DB24" s="26">
        <v>0</v>
      </c>
      <c r="DC24" s="26">
        <v>0</v>
      </c>
      <c r="DD24" s="26">
        <v>1</v>
      </c>
      <c r="DE24" s="26">
        <v>0</v>
      </c>
      <c r="DF24" s="26">
        <v>6</v>
      </c>
      <c r="DG24" s="26">
        <v>0</v>
      </c>
      <c r="DH24" s="27">
        <v>32</v>
      </c>
      <c r="DI24" s="26">
        <v>1</v>
      </c>
      <c r="DJ24" s="26">
        <v>29</v>
      </c>
      <c r="DK24" s="26">
        <v>0</v>
      </c>
      <c r="DL24" s="26">
        <v>0</v>
      </c>
      <c r="DM24" s="26">
        <v>2</v>
      </c>
      <c r="DN24" s="26">
        <v>11</v>
      </c>
      <c r="DO24" s="26">
        <v>-4</v>
      </c>
      <c r="DP24" s="26">
        <v>33</v>
      </c>
      <c r="DQ24" s="26">
        <v>72</v>
      </c>
      <c r="DR24" s="26">
        <v>104</v>
      </c>
      <c r="DS24" s="26">
        <v>26</v>
      </c>
      <c r="DT24" s="26">
        <v>98</v>
      </c>
      <c r="DU24" s="26">
        <v>130</v>
      </c>
      <c r="DV24" s="26">
        <v>-102</v>
      </c>
      <c r="DW24" s="27">
        <v>-4</v>
      </c>
      <c r="DX24" s="28">
        <v>28</v>
      </c>
    </row>
    <row r="25" spans="2:128" ht="16.5" customHeight="1" x14ac:dyDescent="0.35">
      <c r="B25" s="24">
        <v>20</v>
      </c>
      <c r="C25" s="25" t="s">
        <v>579</v>
      </c>
      <c r="D25" s="26">
        <v>39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2</v>
      </c>
      <c r="Q25" s="26">
        <v>0</v>
      </c>
      <c r="R25" s="26">
        <v>14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0</v>
      </c>
      <c r="BO25" s="26">
        <v>0</v>
      </c>
      <c r="BP25" s="26">
        <v>12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2</v>
      </c>
      <c r="BX25" s="26">
        <v>17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1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110</v>
      </c>
      <c r="CU25" s="26">
        <v>0</v>
      </c>
      <c r="CV25" s="26">
        <v>375</v>
      </c>
      <c r="CW25" s="26">
        <v>0</v>
      </c>
      <c r="CX25" s="26">
        <v>0</v>
      </c>
      <c r="CY25" s="26">
        <v>0</v>
      </c>
      <c r="CZ25" s="26">
        <v>0</v>
      </c>
      <c r="DA25" s="26">
        <v>3</v>
      </c>
      <c r="DB25" s="26">
        <v>0</v>
      </c>
      <c r="DC25" s="26">
        <v>1</v>
      </c>
      <c r="DD25" s="26">
        <v>23</v>
      </c>
      <c r="DE25" s="26">
        <v>1</v>
      </c>
      <c r="DF25" s="26">
        <v>0</v>
      </c>
      <c r="DG25" s="26">
        <v>0</v>
      </c>
      <c r="DH25" s="27">
        <v>600</v>
      </c>
      <c r="DI25" s="26">
        <v>8</v>
      </c>
      <c r="DJ25" s="26">
        <v>1089</v>
      </c>
      <c r="DK25" s="26">
        <v>0</v>
      </c>
      <c r="DL25" s="26">
        <v>0</v>
      </c>
      <c r="DM25" s="26">
        <v>0</v>
      </c>
      <c r="DN25" s="26">
        <v>26</v>
      </c>
      <c r="DO25" s="26">
        <v>-39</v>
      </c>
      <c r="DP25" s="26">
        <v>-9</v>
      </c>
      <c r="DQ25" s="26">
        <v>1075</v>
      </c>
      <c r="DR25" s="26">
        <v>1675</v>
      </c>
      <c r="DS25" s="26">
        <v>11</v>
      </c>
      <c r="DT25" s="26">
        <v>1086</v>
      </c>
      <c r="DU25" s="26">
        <v>1686</v>
      </c>
      <c r="DV25" s="26">
        <v>-1675</v>
      </c>
      <c r="DW25" s="27">
        <v>-589</v>
      </c>
      <c r="DX25" s="28">
        <v>11</v>
      </c>
    </row>
    <row r="26" spans="2:128" ht="16.5" customHeight="1" x14ac:dyDescent="0.35">
      <c r="B26" s="24">
        <v>21</v>
      </c>
      <c r="C26" s="25" t="s">
        <v>596</v>
      </c>
      <c r="D26" s="26">
        <v>1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0</v>
      </c>
      <c r="BO26" s="26">
        <v>0</v>
      </c>
      <c r="BP26" s="26">
        <v>67</v>
      </c>
      <c r="BQ26" s="26">
        <v>0</v>
      </c>
      <c r="BR26" s="26">
        <v>0</v>
      </c>
      <c r="BS26" s="26">
        <v>0</v>
      </c>
      <c r="BT26" s="26">
        <v>0</v>
      </c>
      <c r="BU26" s="26">
        <v>0</v>
      </c>
      <c r="BV26" s="26">
        <v>0</v>
      </c>
      <c r="BW26" s="26">
        <v>1</v>
      </c>
      <c r="BX26" s="26">
        <v>2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>
        <v>0</v>
      </c>
      <c r="CQ26" s="26">
        <v>0</v>
      </c>
      <c r="CR26" s="26">
        <v>0</v>
      </c>
      <c r="CS26" s="26">
        <v>0</v>
      </c>
      <c r="CT26" s="26">
        <v>72</v>
      </c>
      <c r="CU26" s="26">
        <v>0</v>
      </c>
      <c r="CV26" s="26">
        <v>10</v>
      </c>
      <c r="CW26" s="26">
        <v>0</v>
      </c>
      <c r="CX26" s="26">
        <v>0</v>
      </c>
      <c r="CY26" s="26">
        <v>0</v>
      </c>
      <c r="CZ26" s="26">
        <v>0</v>
      </c>
      <c r="DA26" s="26">
        <v>60</v>
      </c>
      <c r="DB26" s="26">
        <v>0</v>
      </c>
      <c r="DC26" s="26">
        <v>1</v>
      </c>
      <c r="DD26" s="26">
        <v>4</v>
      </c>
      <c r="DE26" s="26">
        <v>3</v>
      </c>
      <c r="DF26" s="26">
        <v>1</v>
      </c>
      <c r="DG26" s="26">
        <v>0</v>
      </c>
      <c r="DH26" s="27">
        <v>222</v>
      </c>
      <c r="DI26" s="26">
        <v>46</v>
      </c>
      <c r="DJ26" s="26">
        <v>481</v>
      </c>
      <c r="DK26" s="26">
        <v>0</v>
      </c>
      <c r="DL26" s="26">
        <v>0</v>
      </c>
      <c r="DM26" s="26">
        <v>1</v>
      </c>
      <c r="DN26" s="26">
        <v>35</v>
      </c>
      <c r="DO26" s="26">
        <v>-7</v>
      </c>
      <c r="DP26" s="26">
        <v>-88</v>
      </c>
      <c r="DQ26" s="26">
        <v>468</v>
      </c>
      <c r="DR26" s="26">
        <v>690</v>
      </c>
      <c r="DS26" s="26">
        <v>90</v>
      </c>
      <c r="DT26" s="26">
        <v>558</v>
      </c>
      <c r="DU26" s="26">
        <v>780</v>
      </c>
      <c r="DV26" s="26">
        <v>-678</v>
      </c>
      <c r="DW26" s="27">
        <v>-120</v>
      </c>
      <c r="DX26" s="28">
        <v>102</v>
      </c>
    </row>
    <row r="27" spans="2:128" ht="16.5" customHeight="1" x14ac:dyDescent="0.35">
      <c r="B27" s="24">
        <v>22</v>
      </c>
      <c r="C27" s="25" t="s">
        <v>626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-1</v>
      </c>
      <c r="Z27" s="26">
        <v>0</v>
      </c>
      <c r="AA27" s="26">
        <v>25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799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0</v>
      </c>
      <c r="DG27" s="26">
        <v>0</v>
      </c>
      <c r="DH27" s="27">
        <v>823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-5</v>
      </c>
      <c r="DP27" s="26">
        <v>1</v>
      </c>
      <c r="DQ27" s="26">
        <v>-4</v>
      </c>
      <c r="DR27" s="26">
        <v>819</v>
      </c>
      <c r="DS27" s="26">
        <v>42</v>
      </c>
      <c r="DT27" s="26">
        <v>38</v>
      </c>
      <c r="DU27" s="26">
        <v>861</v>
      </c>
      <c r="DV27" s="26">
        <v>-763</v>
      </c>
      <c r="DW27" s="27">
        <v>-725</v>
      </c>
      <c r="DX27" s="28">
        <v>98</v>
      </c>
    </row>
    <row r="28" spans="2:128" ht="16.5" customHeight="1" x14ac:dyDescent="0.35">
      <c r="B28" s="24">
        <v>23</v>
      </c>
      <c r="C28" s="25" t="s">
        <v>638</v>
      </c>
      <c r="D28" s="26">
        <v>2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1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7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0</v>
      </c>
      <c r="BO28" s="26">
        <v>0</v>
      </c>
      <c r="BP28" s="26">
        <v>628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1</v>
      </c>
      <c r="BX28" s="26">
        <v>2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0</v>
      </c>
      <c r="CP28" s="26">
        <v>0</v>
      </c>
      <c r="CQ28" s="26">
        <v>0</v>
      </c>
      <c r="CR28" s="26">
        <v>0</v>
      </c>
      <c r="CS28" s="26">
        <v>0</v>
      </c>
      <c r="CT28" s="26">
        <v>1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0</v>
      </c>
      <c r="DA28" s="26">
        <v>2</v>
      </c>
      <c r="DB28" s="26">
        <v>1</v>
      </c>
      <c r="DC28" s="26">
        <v>0</v>
      </c>
      <c r="DD28" s="26">
        <v>28</v>
      </c>
      <c r="DE28" s="26">
        <v>1</v>
      </c>
      <c r="DF28" s="26">
        <v>0</v>
      </c>
      <c r="DG28" s="26">
        <v>0</v>
      </c>
      <c r="DH28" s="27">
        <v>674</v>
      </c>
      <c r="DI28" s="26">
        <v>3</v>
      </c>
      <c r="DJ28" s="26">
        <v>15</v>
      </c>
      <c r="DK28" s="26">
        <v>2</v>
      </c>
      <c r="DL28" s="26">
        <v>0</v>
      </c>
      <c r="DM28" s="26">
        <v>2</v>
      </c>
      <c r="DN28" s="26">
        <v>2</v>
      </c>
      <c r="DO28" s="26">
        <v>8</v>
      </c>
      <c r="DP28" s="26">
        <v>-204</v>
      </c>
      <c r="DQ28" s="26">
        <v>-172</v>
      </c>
      <c r="DR28" s="26">
        <v>502</v>
      </c>
      <c r="DS28" s="26">
        <v>204</v>
      </c>
      <c r="DT28" s="26">
        <v>32</v>
      </c>
      <c r="DU28" s="26">
        <v>706</v>
      </c>
      <c r="DV28" s="26">
        <v>-451</v>
      </c>
      <c r="DW28" s="27">
        <v>-419</v>
      </c>
      <c r="DX28" s="28">
        <v>255</v>
      </c>
    </row>
    <row r="29" spans="2:128" ht="16.5" customHeight="1" x14ac:dyDescent="0.35">
      <c r="B29" s="24">
        <v>24</v>
      </c>
      <c r="C29" s="25" t="s">
        <v>649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1</v>
      </c>
      <c r="Q29" s="26">
        <v>0</v>
      </c>
      <c r="R29" s="26">
        <v>11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8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6">
        <v>0</v>
      </c>
      <c r="BO29" s="26">
        <v>0</v>
      </c>
      <c r="BP29" s="26">
        <v>287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1</v>
      </c>
      <c r="BX29" s="26">
        <v>5</v>
      </c>
      <c r="BY29" s="26">
        <v>0</v>
      </c>
      <c r="BZ29" s="26">
        <v>1</v>
      </c>
      <c r="CA29" s="26">
        <v>0</v>
      </c>
      <c r="CB29" s="26">
        <v>3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6">
        <v>0</v>
      </c>
      <c r="CO29" s="26">
        <v>0</v>
      </c>
      <c r="CP29" s="26">
        <v>0</v>
      </c>
      <c r="CQ29" s="26">
        <v>0</v>
      </c>
      <c r="CR29" s="26">
        <v>0</v>
      </c>
      <c r="CS29" s="26">
        <v>0</v>
      </c>
      <c r="CT29" s="26">
        <v>214</v>
      </c>
      <c r="CU29" s="26">
        <v>0</v>
      </c>
      <c r="CV29" s="26">
        <v>75</v>
      </c>
      <c r="CW29" s="26">
        <v>0</v>
      </c>
      <c r="CX29" s="26">
        <v>0</v>
      </c>
      <c r="CY29" s="26">
        <v>0</v>
      </c>
      <c r="CZ29" s="26">
        <v>0</v>
      </c>
      <c r="DA29" s="26">
        <v>21</v>
      </c>
      <c r="DB29" s="26">
        <v>3</v>
      </c>
      <c r="DC29" s="26">
        <v>0</v>
      </c>
      <c r="DD29" s="26">
        <v>118</v>
      </c>
      <c r="DE29" s="26">
        <v>10</v>
      </c>
      <c r="DF29" s="26">
        <v>0</v>
      </c>
      <c r="DG29" s="26">
        <v>0</v>
      </c>
      <c r="DH29" s="27">
        <v>758</v>
      </c>
      <c r="DI29" s="26">
        <v>11</v>
      </c>
      <c r="DJ29" s="26">
        <v>65</v>
      </c>
      <c r="DK29" s="26">
        <v>0</v>
      </c>
      <c r="DL29" s="26">
        <v>0</v>
      </c>
      <c r="DM29" s="26">
        <v>49</v>
      </c>
      <c r="DN29" s="26">
        <v>55</v>
      </c>
      <c r="DO29" s="26">
        <v>8</v>
      </c>
      <c r="DP29" s="26">
        <v>1</v>
      </c>
      <c r="DQ29" s="26">
        <v>189</v>
      </c>
      <c r="DR29" s="26">
        <v>947</v>
      </c>
      <c r="DS29" s="26">
        <v>46</v>
      </c>
      <c r="DT29" s="26">
        <v>235</v>
      </c>
      <c r="DU29" s="26">
        <v>993</v>
      </c>
      <c r="DV29" s="26">
        <v>-829</v>
      </c>
      <c r="DW29" s="27">
        <v>-594</v>
      </c>
      <c r="DX29" s="28">
        <v>164</v>
      </c>
    </row>
    <row r="30" spans="2:128" ht="16.5" customHeight="1" x14ac:dyDescent="0.35">
      <c r="B30" s="24">
        <v>25</v>
      </c>
      <c r="C30" s="25" t="s">
        <v>673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-6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7">
        <v>-6</v>
      </c>
      <c r="DI30" s="26">
        <v>-27</v>
      </c>
      <c r="DJ30" s="26">
        <v>-69</v>
      </c>
      <c r="DK30" s="26">
        <v>0</v>
      </c>
      <c r="DL30" s="26">
        <v>0</v>
      </c>
      <c r="DM30" s="26">
        <v>0</v>
      </c>
      <c r="DN30" s="26">
        <v>0</v>
      </c>
      <c r="DO30" s="26">
        <v>0</v>
      </c>
      <c r="DP30" s="26">
        <v>102</v>
      </c>
      <c r="DQ30" s="26">
        <v>6</v>
      </c>
      <c r="DR30" s="26">
        <v>0</v>
      </c>
      <c r="DS30" s="26">
        <v>101</v>
      </c>
      <c r="DT30" s="26">
        <v>107</v>
      </c>
      <c r="DU30" s="26">
        <v>101</v>
      </c>
      <c r="DV30" s="26">
        <v>-101</v>
      </c>
      <c r="DW30" s="27">
        <v>6</v>
      </c>
      <c r="DX30" s="28">
        <v>0</v>
      </c>
    </row>
    <row r="31" spans="2:128" ht="16.5" customHeight="1" x14ac:dyDescent="0.35">
      <c r="B31" s="24">
        <v>26</v>
      </c>
      <c r="C31" s="25" t="s">
        <v>2856</v>
      </c>
      <c r="D31" s="26">
        <v>1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2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94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1</v>
      </c>
      <c r="BY31" s="26">
        <v>0</v>
      </c>
      <c r="BZ31" s="26">
        <v>0</v>
      </c>
      <c r="CA31" s="26">
        <v>0</v>
      </c>
      <c r="CB31" s="26">
        <v>1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49</v>
      </c>
      <c r="CU31" s="26">
        <v>0</v>
      </c>
      <c r="CV31" s="26">
        <v>24</v>
      </c>
      <c r="CW31" s="26">
        <v>0</v>
      </c>
      <c r="CX31" s="26">
        <v>0</v>
      </c>
      <c r="CY31" s="26">
        <v>0</v>
      </c>
      <c r="CZ31" s="26">
        <v>0</v>
      </c>
      <c r="DA31" s="26">
        <v>7</v>
      </c>
      <c r="DB31" s="26">
        <v>0</v>
      </c>
      <c r="DC31" s="26">
        <v>0</v>
      </c>
      <c r="DD31" s="26">
        <v>5</v>
      </c>
      <c r="DE31" s="26">
        <v>0</v>
      </c>
      <c r="DF31" s="26">
        <v>40</v>
      </c>
      <c r="DG31" s="26">
        <v>0</v>
      </c>
      <c r="DH31" s="27">
        <v>224</v>
      </c>
      <c r="DI31" s="26">
        <v>8</v>
      </c>
      <c r="DJ31" s="26">
        <v>27</v>
      </c>
      <c r="DK31" s="26">
        <v>0</v>
      </c>
      <c r="DL31" s="26">
        <v>0</v>
      </c>
      <c r="DM31" s="26">
        <v>0</v>
      </c>
      <c r="DN31" s="26">
        <v>0</v>
      </c>
      <c r="DO31" s="26">
        <v>-17</v>
      </c>
      <c r="DP31" s="26">
        <v>-21</v>
      </c>
      <c r="DQ31" s="26">
        <v>-3</v>
      </c>
      <c r="DR31" s="26">
        <v>221</v>
      </c>
      <c r="DS31" s="26">
        <v>21</v>
      </c>
      <c r="DT31" s="26">
        <v>18</v>
      </c>
      <c r="DU31" s="26">
        <v>242</v>
      </c>
      <c r="DV31" s="26">
        <v>-164</v>
      </c>
      <c r="DW31" s="27">
        <v>-146</v>
      </c>
      <c r="DX31" s="28">
        <v>78</v>
      </c>
    </row>
    <row r="32" spans="2:128" ht="16.5" customHeight="1" x14ac:dyDescent="0.35">
      <c r="B32" s="24">
        <v>27</v>
      </c>
      <c r="C32" s="25" t="s">
        <v>707</v>
      </c>
      <c r="D32" s="26">
        <v>282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21</v>
      </c>
      <c r="Q32" s="26">
        <v>0</v>
      </c>
      <c r="R32" s="26">
        <v>296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2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6</v>
      </c>
      <c r="BX32" s="26">
        <v>31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292</v>
      </c>
      <c r="CU32" s="26">
        <v>0</v>
      </c>
      <c r="CV32" s="26">
        <v>22</v>
      </c>
      <c r="CW32" s="26">
        <v>0</v>
      </c>
      <c r="CX32" s="26">
        <v>0</v>
      </c>
      <c r="CY32" s="26">
        <v>0</v>
      </c>
      <c r="CZ32" s="26">
        <v>0</v>
      </c>
      <c r="DA32" s="26">
        <v>5</v>
      </c>
      <c r="DB32" s="26">
        <v>3</v>
      </c>
      <c r="DC32" s="26">
        <v>0</v>
      </c>
      <c r="DD32" s="26">
        <v>11</v>
      </c>
      <c r="DE32" s="26">
        <v>7</v>
      </c>
      <c r="DF32" s="26">
        <v>87</v>
      </c>
      <c r="DG32" s="26">
        <v>0</v>
      </c>
      <c r="DH32" s="27">
        <v>1065</v>
      </c>
      <c r="DI32" s="26">
        <v>41</v>
      </c>
      <c r="DJ32" s="26">
        <v>96</v>
      </c>
      <c r="DK32" s="26">
        <v>0</v>
      </c>
      <c r="DL32" s="26">
        <v>0</v>
      </c>
      <c r="DM32" s="26">
        <v>0</v>
      </c>
      <c r="DN32" s="26">
        <v>0</v>
      </c>
      <c r="DO32" s="26">
        <v>-10</v>
      </c>
      <c r="DP32" s="26">
        <v>-179</v>
      </c>
      <c r="DQ32" s="26">
        <v>-52</v>
      </c>
      <c r="DR32" s="26">
        <v>1013</v>
      </c>
      <c r="DS32" s="26">
        <v>182</v>
      </c>
      <c r="DT32" s="26">
        <v>130</v>
      </c>
      <c r="DU32" s="26">
        <v>1195</v>
      </c>
      <c r="DV32" s="26">
        <v>-700</v>
      </c>
      <c r="DW32" s="27">
        <v>-570</v>
      </c>
      <c r="DX32" s="28">
        <v>495</v>
      </c>
    </row>
    <row r="33" spans="2:128" ht="16.5" customHeight="1" x14ac:dyDescent="0.35">
      <c r="B33" s="24">
        <v>28</v>
      </c>
      <c r="C33" s="25" t="s">
        <v>732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14</v>
      </c>
      <c r="Q33" s="26">
        <v>0</v>
      </c>
      <c r="R33" s="26">
        <v>30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1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15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4</v>
      </c>
      <c r="BX33" s="26">
        <v>33</v>
      </c>
      <c r="BY33" s="26">
        <v>0</v>
      </c>
      <c r="BZ33" s="26">
        <v>1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6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177</v>
      </c>
      <c r="CU33" s="26">
        <v>0</v>
      </c>
      <c r="CV33" s="26">
        <v>68</v>
      </c>
      <c r="CW33" s="26">
        <v>0</v>
      </c>
      <c r="CX33" s="26">
        <v>0</v>
      </c>
      <c r="CY33" s="26">
        <v>0</v>
      </c>
      <c r="CZ33" s="26">
        <v>0</v>
      </c>
      <c r="DA33" s="26">
        <v>3</v>
      </c>
      <c r="DB33" s="26">
        <v>1</v>
      </c>
      <c r="DC33" s="26">
        <v>1</v>
      </c>
      <c r="DD33" s="26">
        <v>34</v>
      </c>
      <c r="DE33" s="26">
        <v>22</v>
      </c>
      <c r="DF33" s="26">
        <v>0</v>
      </c>
      <c r="DG33" s="26">
        <v>0</v>
      </c>
      <c r="DH33" s="27">
        <v>410</v>
      </c>
      <c r="DI33" s="26">
        <v>10</v>
      </c>
      <c r="DJ33" s="26">
        <v>27</v>
      </c>
      <c r="DK33" s="26">
        <v>0</v>
      </c>
      <c r="DL33" s="26">
        <v>0</v>
      </c>
      <c r="DM33" s="26">
        <v>0</v>
      </c>
      <c r="DN33" s="26">
        <v>0</v>
      </c>
      <c r="DO33" s="26">
        <v>1</v>
      </c>
      <c r="DP33" s="26">
        <v>-39</v>
      </c>
      <c r="DQ33" s="26">
        <v>-1</v>
      </c>
      <c r="DR33" s="26">
        <v>409</v>
      </c>
      <c r="DS33" s="26">
        <v>39</v>
      </c>
      <c r="DT33" s="26">
        <v>38</v>
      </c>
      <c r="DU33" s="26">
        <v>448</v>
      </c>
      <c r="DV33" s="26">
        <v>-325</v>
      </c>
      <c r="DW33" s="27">
        <v>-287</v>
      </c>
      <c r="DX33" s="28">
        <v>123</v>
      </c>
    </row>
    <row r="34" spans="2:128" ht="16.5" customHeight="1" x14ac:dyDescent="0.35">
      <c r="B34" s="24">
        <v>29</v>
      </c>
      <c r="C34" s="25" t="s">
        <v>741</v>
      </c>
      <c r="D34" s="26">
        <v>204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0</v>
      </c>
      <c r="CQ34" s="26">
        <v>0</v>
      </c>
      <c r="CR34" s="26">
        <v>0</v>
      </c>
      <c r="CS34" s="26">
        <v>0</v>
      </c>
      <c r="CT34" s="26">
        <v>0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3</v>
      </c>
      <c r="DF34" s="26">
        <v>0</v>
      </c>
      <c r="DG34" s="26">
        <v>0</v>
      </c>
      <c r="DH34" s="27">
        <v>207</v>
      </c>
      <c r="DI34" s="26">
        <v>0</v>
      </c>
      <c r="DJ34" s="26">
        <v>4</v>
      </c>
      <c r="DK34" s="26">
        <v>0</v>
      </c>
      <c r="DL34" s="26">
        <v>0</v>
      </c>
      <c r="DM34" s="26">
        <v>0</v>
      </c>
      <c r="DN34" s="26">
        <v>0</v>
      </c>
      <c r="DO34" s="26">
        <v>0</v>
      </c>
      <c r="DP34" s="26">
        <v>-12</v>
      </c>
      <c r="DQ34" s="26">
        <v>-8</v>
      </c>
      <c r="DR34" s="26">
        <v>199</v>
      </c>
      <c r="DS34" s="26">
        <v>11</v>
      </c>
      <c r="DT34" s="26">
        <v>3</v>
      </c>
      <c r="DU34" s="26">
        <v>210</v>
      </c>
      <c r="DV34" s="26">
        <v>-189</v>
      </c>
      <c r="DW34" s="27">
        <v>-186</v>
      </c>
      <c r="DX34" s="28">
        <v>21</v>
      </c>
    </row>
    <row r="35" spans="2:128" ht="16.5" customHeight="1" x14ac:dyDescent="0.35">
      <c r="B35" s="24">
        <v>30</v>
      </c>
      <c r="C35" s="25" t="s">
        <v>760</v>
      </c>
      <c r="D35" s="26">
        <v>6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2</v>
      </c>
      <c r="Q35" s="26">
        <v>0</v>
      </c>
      <c r="R35" s="26">
        <v>78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4</v>
      </c>
      <c r="BQ35" s="26">
        <v>0</v>
      </c>
      <c r="BR35" s="26">
        <v>0</v>
      </c>
      <c r="BS35" s="26">
        <v>0</v>
      </c>
      <c r="BT35" s="26">
        <v>0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0</v>
      </c>
      <c r="CQ35" s="26">
        <v>0</v>
      </c>
      <c r="CR35" s="26">
        <v>0</v>
      </c>
      <c r="CS35" s="26">
        <v>0</v>
      </c>
      <c r="CT35" s="26">
        <v>12</v>
      </c>
      <c r="CU35" s="26">
        <v>0</v>
      </c>
      <c r="CV35" s="26">
        <v>0</v>
      </c>
      <c r="CW35" s="26">
        <v>0</v>
      </c>
      <c r="CX35" s="26">
        <v>0</v>
      </c>
      <c r="CY35" s="26">
        <v>0</v>
      </c>
      <c r="CZ35" s="26">
        <v>0</v>
      </c>
      <c r="DA35" s="26">
        <v>1</v>
      </c>
      <c r="DB35" s="26">
        <v>0</v>
      </c>
      <c r="DC35" s="26">
        <v>0</v>
      </c>
      <c r="DD35" s="26">
        <v>0</v>
      </c>
      <c r="DE35" s="26">
        <v>0</v>
      </c>
      <c r="DF35" s="26">
        <v>0</v>
      </c>
      <c r="DG35" s="26">
        <v>0</v>
      </c>
      <c r="DH35" s="27">
        <v>103</v>
      </c>
      <c r="DI35" s="26">
        <v>0</v>
      </c>
      <c r="DJ35" s="26">
        <v>4</v>
      </c>
      <c r="DK35" s="26">
        <v>0</v>
      </c>
      <c r="DL35" s="26">
        <v>0</v>
      </c>
      <c r="DM35" s="26">
        <v>0</v>
      </c>
      <c r="DN35" s="26">
        <v>0</v>
      </c>
      <c r="DO35" s="26">
        <v>18</v>
      </c>
      <c r="DP35" s="26">
        <v>-26</v>
      </c>
      <c r="DQ35" s="26">
        <v>-4</v>
      </c>
      <c r="DR35" s="26">
        <v>99</v>
      </c>
      <c r="DS35" s="26">
        <v>30</v>
      </c>
      <c r="DT35" s="26">
        <v>26</v>
      </c>
      <c r="DU35" s="26">
        <v>129</v>
      </c>
      <c r="DV35" s="26">
        <v>-70</v>
      </c>
      <c r="DW35" s="27">
        <v>-44</v>
      </c>
      <c r="DX35" s="28">
        <v>59</v>
      </c>
    </row>
    <row r="36" spans="2:128" ht="16.5" customHeight="1" x14ac:dyDescent="0.35">
      <c r="B36" s="24">
        <v>31</v>
      </c>
      <c r="C36" s="25" t="s">
        <v>2857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8</v>
      </c>
      <c r="Q36" s="26">
        <v>0</v>
      </c>
      <c r="R36" s="26">
        <v>113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1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1</v>
      </c>
      <c r="BQ36" s="26">
        <v>0</v>
      </c>
      <c r="BR36" s="26">
        <v>0</v>
      </c>
      <c r="BS36" s="26">
        <v>0</v>
      </c>
      <c r="BT36" s="26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0</v>
      </c>
      <c r="CT36" s="26">
        <v>1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124</v>
      </c>
      <c r="DI36" s="26">
        <v>0</v>
      </c>
      <c r="DJ36" s="26">
        <v>0</v>
      </c>
      <c r="DK36" s="26">
        <v>0</v>
      </c>
      <c r="DL36" s="26">
        <v>0</v>
      </c>
      <c r="DM36" s="26">
        <v>0</v>
      </c>
      <c r="DN36" s="26">
        <v>0</v>
      </c>
      <c r="DO36" s="26">
        <v>156</v>
      </c>
      <c r="DP36" s="26">
        <v>73</v>
      </c>
      <c r="DQ36" s="26">
        <v>229</v>
      </c>
      <c r="DR36" s="26">
        <v>353</v>
      </c>
      <c r="DS36" s="26">
        <v>96</v>
      </c>
      <c r="DT36" s="26">
        <v>325</v>
      </c>
      <c r="DU36" s="26">
        <v>449</v>
      </c>
      <c r="DV36" s="26">
        <v>-324</v>
      </c>
      <c r="DW36" s="27">
        <v>1</v>
      </c>
      <c r="DX36" s="28">
        <v>125</v>
      </c>
    </row>
    <row r="37" spans="2:128" ht="16.5" customHeight="1" x14ac:dyDescent="0.35">
      <c r="B37" s="24">
        <v>32</v>
      </c>
      <c r="C37" s="25" t="s">
        <v>928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6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1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401</v>
      </c>
      <c r="CU37" s="26">
        <v>0</v>
      </c>
      <c r="CV37" s="26">
        <v>0</v>
      </c>
      <c r="CW37" s="26">
        <v>0</v>
      </c>
      <c r="CX37" s="26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402</v>
      </c>
      <c r="DI37" s="26">
        <v>48</v>
      </c>
      <c r="DJ37" s="26">
        <v>246</v>
      </c>
      <c r="DK37" s="26">
        <v>0</v>
      </c>
      <c r="DL37" s="26">
        <v>0</v>
      </c>
      <c r="DM37" s="26">
        <v>0</v>
      </c>
      <c r="DN37" s="26">
        <v>0</v>
      </c>
      <c r="DO37" s="26">
        <v>57</v>
      </c>
      <c r="DP37" s="26">
        <v>-14</v>
      </c>
      <c r="DQ37" s="26">
        <v>337</v>
      </c>
      <c r="DR37" s="26">
        <v>739</v>
      </c>
      <c r="DS37" s="26">
        <v>14</v>
      </c>
      <c r="DT37" s="26">
        <v>351</v>
      </c>
      <c r="DU37" s="26">
        <v>753</v>
      </c>
      <c r="DV37" s="26">
        <v>-737</v>
      </c>
      <c r="DW37" s="27">
        <v>-386</v>
      </c>
      <c r="DX37" s="28">
        <v>16</v>
      </c>
    </row>
    <row r="38" spans="2:128" ht="16.5" customHeight="1" x14ac:dyDescent="0.35">
      <c r="B38" s="24">
        <v>33</v>
      </c>
      <c r="C38" s="25" t="s">
        <v>945</v>
      </c>
      <c r="D38" s="26">
        <v>336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1</v>
      </c>
      <c r="Q38" s="26">
        <v>0</v>
      </c>
      <c r="R38" s="26">
        <v>85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5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123</v>
      </c>
      <c r="BQ38" s="26">
        <v>0</v>
      </c>
      <c r="BR38" s="26">
        <v>0</v>
      </c>
      <c r="BS38" s="26">
        <v>0</v>
      </c>
      <c r="BT38" s="26">
        <v>0</v>
      </c>
      <c r="BU38" s="26">
        <v>0</v>
      </c>
      <c r="BV38" s="26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1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0</v>
      </c>
      <c r="CT38" s="26">
        <v>144</v>
      </c>
      <c r="CU38" s="26">
        <v>0</v>
      </c>
      <c r="CV38" s="26">
        <v>25</v>
      </c>
      <c r="CW38" s="26">
        <v>0</v>
      </c>
      <c r="CX38" s="26">
        <v>0</v>
      </c>
      <c r="CY38" s="26">
        <v>0</v>
      </c>
      <c r="CZ38" s="26">
        <v>0</v>
      </c>
      <c r="DA38" s="26">
        <v>22</v>
      </c>
      <c r="DB38" s="26">
        <v>2</v>
      </c>
      <c r="DC38" s="26">
        <v>6</v>
      </c>
      <c r="DD38" s="26">
        <v>97</v>
      </c>
      <c r="DE38" s="26">
        <v>33</v>
      </c>
      <c r="DF38" s="26">
        <v>3</v>
      </c>
      <c r="DG38" s="26">
        <v>0</v>
      </c>
      <c r="DH38" s="27">
        <v>883</v>
      </c>
      <c r="DI38" s="26">
        <v>40</v>
      </c>
      <c r="DJ38" s="26">
        <v>887</v>
      </c>
      <c r="DK38" s="26">
        <v>0</v>
      </c>
      <c r="DL38" s="26">
        <v>0</v>
      </c>
      <c r="DM38" s="26">
        <v>0</v>
      </c>
      <c r="DN38" s="26">
        <v>0</v>
      </c>
      <c r="DO38" s="26">
        <v>229</v>
      </c>
      <c r="DP38" s="26">
        <v>-679</v>
      </c>
      <c r="DQ38" s="26">
        <v>477</v>
      </c>
      <c r="DR38" s="26">
        <v>1360</v>
      </c>
      <c r="DS38" s="26">
        <v>754</v>
      </c>
      <c r="DT38" s="26">
        <v>1231</v>
      </c>
      <c r="DU38" s="26">
        <v>2114</v>
      </c>
      <c r="DV38" s="26">
        <v>-1243</v>
      </c>
      <c r="DW38" s="27">
        <v>-12</v>
      </c>
      <c r="DX38" s="28">
        <v>871</v>
      </c>
    </row>
    <row r="39" spans="2:128" ht="16.5" customHeight="1" x14ac:dyDescent="0.35">
      <c r="B39" s="24">
        <v>34</v>
      </c>
      <c r="C39" s="25" t="s">
        <v>990</v>
      </c>
      <c r="D39" s="26">
        <v>245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4</v>
      </c>
      <c r="Q39" s="26">
        <v>0</v>
      </c>
      <c r="R39" s="26">
        <v>75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1</v>
      </c>
      <c r="Z39" s="26">
        <v>0</v>
      </c>
      <c r="AA39" s="26">
        <v>1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210</v>
      </c>
      <c r="BQ39" s="26">
        <v>0</v>
      </c>
      <c r="BR39" s="26">
        <v>0</v>
      </c>
      <c r="BS39" s="26">
        <v>0</v>
      </c>
      <c r="BT39" s="26">
        <v>0</v>
      </c>
      <c r="BU39" s="26">
        <v>0</v>
      </c>
      <c r="BV39" s="26">
        <v>0</v>
      </c>
      <c r="BW39" s="26">
        <v>13</v>
      </c>
      <c r="BX39" s="26">
        <v>59</v>
      </c>
      <c r="BY39" s="26">
        <v>0</v>
      </c>
      <c r="BZ39" s="26">
        <v>3</v>
      </c>
      <c r="CA39" s="26">
        <v>0</v>
      </c>
      <c r="CB39" s="26">
        <v>4</v>
      </c>
      <c r="CC39" s="26">
        <v>0</v>
      </c>
      <c r="CD39" s="26">
        <v>0</v>
      </c>
      <c r="CE39" s="26">
        <v>337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6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0</v>
      </c>
      <c r="CR39" s="26">
        <v>0</v>
      </c>
      <c r="CS39" s="26">
        <v>0</v>
      </c>
      <c r="CT39" s="26">
        <v>172</v>
      </c>
      <c r="CU39" s="26">
        <v>0</v>
      </c>
      <c r="CV39" s="26">
        <v>53</v>
      </c>
      <c r="CW39" s="26">
        <v>0</v>
      </c>
      <c r="CX39" s="26">
        <v>0</v>
      </c>
      <c r="CY39" s="26">
        <v>0</v>
      </c>
      <c r="CZ39" s="26">
        <v>0</v>
      </c>
      <c r="DA39" s="26">
        <v>61</v>
      </c>
      <c r="DB39" s="26">
        <v>4</v>
      </c>
      <c r="DC39" s="26">
        <v>5</v>
      </c>
      <c r="DD39" s="26">
        <v>461</v>
      </c>
      <c r="DE39" s="26">
        <v>38</v>
      </c>
      <c r="DF39" s="26">
        <v>0</v>
      </c>
      <c r="DG39" s="26">
        <v>0</v>
      </c>
      <c r="DH39" s="27">
        <v>1752</v>
      </c>
      <c r="DI39" s="26">
        <v>13</v>
      </c>
      <c r="DJ39" s="26">
        <v>3440</v>
      </c>
      <c r="DK39" s="26">
        <v>0</v>
      </c>
      <c r="DL39" s="26">
        <v>0</v>
      </c>
      <c r="DM39" s="26">
        <v>0</v>
      </c>
      <c r="DN39" s="26">
        <v>0</v>
      </c>
      <c r="DO39" s="26">
        <v>1413</v>
      </c>
      <c r="DP39" s="26">
        <v>-2303</v>
      </c>
      <c r="DQ39" s="26">
        <v>2563</v>
      </c>
      <c r="DR39" s="26">
        <v>4315</v>
      </c>
      <c r="DS39" s="26">
        <v>2382</v>
      </c>
      <c r="DT39" s="26">
        <v>4945</v>
      </c>
      <c r="DU39" s="26">
        <v>6697</v>
      </c>
      <c r="DV39" s="26">
        <v>-3934</v>
      </c>
      <c r="DW39" s="27">
        <v>1011</v>
      </c>
      <c r="DX39" s="28">
        <v>2763</v>
      </c>
    </row>
    <row r="40" spans="2:128" ht="16.5" customHeight="1" x14ac:dyDescent="0.35">
      <c r="B40" s="24">
        <v>35</v>
      </c>
      <c r="C40" s="25" t="s">
        <v>1019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16</v>
      </c>
      <c r="BQ40" s="26">
        <v>0</v>
      </c>
      <c r="BR40" s="26">
        <v>0</v>
      </c>
      <c r="BS40" s="26">
        <v>0</v>
      </c>
      <c r="BT40" s="26">
        <v>0</v>
      </c>
      <c r="BU40" s="26">
        <v>0</v>
      </c>
      <c r="BV40" s="26">
        <v>0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0</v>
      </c>
      <c r="CP40" s="26">
        <v>0</v>
      </c>
      <c r="CQ40" s="26">
        <v>0</v>
      </c>
      <c r="CR40" s="26">
        <v>0</v>
      </c>
      <c r="CS40" s="26">
        <v>0</v>
      </c>
      <c r="CT40" s="26">
        <v>1</v>
      </c>
      <c r="CU40" s="26">
        <v>0</v>
      </c>
      <c r="CV40" s="26">
        <v>0</v>
      </c>
      <c r="CW40" s="26">
        <v>0</v>
      </c>
      <c r="CX40" s="26">
        <v>0</v>
      </c>
      <c r="CY40" s="26">
        <v>0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6">
        <v>0</v>
      </c>
      <c r="DG40" s="26">
        <v>0</v>
      </c>
      <c r="DH40" s="27">
        <v>17</v>
      </c>
      <c r="DI40" s="26">
        <v>0</v>
      </c>
      <c r="DJ40" s="26">
        <v>0</v>
      </c>
      <c r="DK40" s="26">
        <v>0</v>
      </c>
      <c r="DL40" s="26">
        <v>0</v>
      </c>
      <c r="DM40" s="26">
        <v>0</v>
      </c>
      <c r="DN40" s="26">
        <v>0</v>
      </c>
      <c r="DO40" s="26">
        <v>4</v>
      </c>
      <c r="DP40" s="26">
        <v>-2</v>
      </c>
      <c r="DQ40" s="26">
        <v>2</v>
      </c>
      <c r="DR40" s="26">
        <v>19</v>
      </c>
      <c r="DS40" s="26">
        <v>7</v>
      </c>
      <c r="DT40" s="26">
        <v>9</v>
      </c>
      <c r="DU40" s="26">
        <v>26</v>
      </c>
      <c r="DV40" s="26">
        <v>-13</v>
      </c>
      <c r="DW40" s="27">
        <v>-4</v>
      </c>
      <c r="DX40" s="28">
        <v>13</v>
      </c>
    </row>
    <row r="41" spans="2:128" ht="16.5" customHeight="1" x14ac:dyDescent="0.35">
      <c r="B41" s="24">
        <v>36</v>
      </c>
      <c r="C41" s="25" t="s">
        <v>1036</v>
      </c>
      <c r="D41" s="26">
        <v>37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40</v>
      </c>
      <c r="Q41" s="26">
        <v>0</v>
      </c>
      <c r="R41" s="26">
        <v>808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6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256</v>
      </c>
      <c r="BQ41" s="26">
        <v>0</v>
      </c>
      <c r="BR41" s="26">
        <v>0</v>
      </c>
      <c r="BS41" s="26">
        <v>0</v>
      </c>
      <c r="BT41" s="26">
        <v>0</v>
      </c>
      <c r="BU41" s="26">
        <v>0</v>
      </c>
      <c r="BV41" s="26">
        <v>0</v>
      </c>
      <c r="BW41" s="26">
        <v>1</v>
      </c>
      <c r="BX41" s="26">
        <v>42</v>
      </c>
      <c r="BY41" s="26">
        <v>0</v>
      </c>
      <c r="BZ41" s="26">
        <v>1</v>
      </c>
      <c r="CA41" s="26">
        <v>0</v>
      </c>
      <c r="CB41" s="26">
        <v>9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7</v>
      </c>
      <c r="CU41" s="26">
        <v>0</v>
      </c>
      <c r="CV41" s="26">
        <v>22</v>
      </c>
      <c r="CW41" s="26">
        <v>0</v>
      </c>
      <c r="CX41" s="26">
        <v>0</v>
      </c>
      <c r="CY41" s="26">
        <v>0</v>
      </c>
      <c r="CZ41" s="26">
        <v>0</v>
      </c>
      <c r="DA41" s="26">
        <v>13</v>
      </c>
      <c r="DB41" s="26">
        <v>1</v>
      </c>
      <c r="DC41" s="26">
        <v>0</v>
      </c>
      <c r="DD41" s="26">
        <v>79</v>
      </c>
      <c r="DE41" s="26">
        <v>4</v>
      </c>
      <c r="DF41" s="26">
        <v>12</v>
      </c>
      <c r="DG41" s="26">
        <v>0</v>
      </c>
      <c r="DH41" s="27">
        <v>1338</v>
      </c>
      <c r="DI41" s="26">
        <v>9</v>
      </c>
      <c r="DJ41" s="26">
        <v>134</v>
      </c>
      <c r="DK41" s="26">
        <v>0</v>
      </c>
      <c r="DL41" s="26">
        <v>0</v>
      </c>
      <c r="DM41" s="26">
        <v>0</v>
      </c>
      <c r="DN41" s="26">
        <v>0</v>
      </c>
      <c r="DO41" s="26">
        <v>-7</v>
      </c>
      <c r="DP41" s="26">
        <v>-109</v>
      </c>
      <c r="DQ41" s="26">
        <v>27</v>
      </c>
      <c r="DR41" s="26">
        <v>1365</v>
      </c>
      <c r="DS41" s="26">
        <v>121</v>
      </c>
      <c r="DT41" s="26">
        <v>148</v>
      </c>
      <c r="DU41" s="26">
        <v>1486</v>
      </c>
      <c r="DV41" s="26">
        <v>-1346</v>
      </c>
      <c r="DW41" s="27">
        <v>-1198</v>
      </c>
      <c r="DX41" s="28">
        <v>140</v>
      </c>
    </row>
    <row r="42" spans="2:128" ht="16.5" customHeight="1" x14ac:dyDescent="0.35">
      <c r="B42" s="24">
        <v>37</v>
      </c>
      <c r="C42" s="25" t="s">
        <v>1068</v>
      </c>
      <c r="D42" s="26">
        <v>25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1</v>
      </c>
      <c r="Q42" s="26">
        <v>0</v>
      </c>
      <c r="R42" s="26">
        <v>2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10</v>
      </c>
      <c r="BQ42" s="26">
        <v>0</v>
      </c>
      <c r="BR42" s="26">
        <v>0</v>
      </c>
      <c r="BS42" s="26">
        <v>0</v>
      </c>
      <c r="BT42" s="26">
        <v>0</v>
      </c>
      <c r="BU42" s="26">
        <v>0</v>
      </c>
      <c r="BV42" s="26">
        <v>0</v>
      </c>
      <c r="BW42" s="26">
        <v>0</v>
      </c>
      <c r="BX42" s="26">
        <v>2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6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69</v>
      </c>
      <c r="CU42" s="26">
        <v>0</v>
      </c>
      <c r="CV42" s="26">
        <v>87</v>
      </c>
      <c r="CW42" s="26">
        <v>0</v>
      </c>
      <c r="CX42" s="26">
        <v>0</v>
      </c>
      <c r="CY42" s="26">
        <v>0</v>
      </c>
      <c r="CZ42" s="26">
        <v>0</v>
      </c>
      <c r="DA42" s="26">
        <v>10</v>
      </c>
      <c r="DB42" s="26">
        <v>0</v>
      </c>
      <c r="DC42" s="26">
        <v>0</v>
      </c>
      <c r="DD42" s="26">
        <v>20</v>
      </c>
      <c r="DE42" s="26">
        <v>1</v>
      </c>
      <c r="DF42" s="26">
        <v>3</v>
      </c>
      <c r="DG42" s="26">
        <v>0</v>
      </c>
      <c r="DH42" s="27">
        <v>236</v>
      </c>
      <c r="DI42" s="26">
        <v>4</v>
      </c>
      <c r="DJ42" s="26">
        <v>183</v>
      </c>
      <c r="DK42" s="26">
        <v>0</v>
      </c>
      <c r="DL42" s="26">
        <v>0</v>
      </c>
      <c r="DM42" s="26">
        <v>0</v>
      </c>
      <c r="DN42" s="26">
        <v>0</v>
      </c>
      <c r="DO42" s="26">
        <v>-71</v>
      </c>
      <c r="DP42" s="26">
        <v>-44</v>
      </c>
      <c r="DQ42" s="26">
        <v>72</v>
      </c>
      <c r="DR42" s="26">
        <v>308</v>
      </c>
      <c r="DS42" s="26">
        <v>51</v>
      </c>
      <c r="DT42" s="26">
        <v>123</v>
      </c>
      <c r="DU42" s="26">
        <v>359</v>
      </c>
      <c r="DV42" s="26">
        <v>-293</v>
      </c>
      <c r="DW42" s="27">
        <v>-170</v>
      </c>
      <c r="DX42" s="28">
        <v>66</v>
      </c>
    </row>
    <row r="43" spans="2:128" ht="16.5" customHeight="1" x14ac:dyDescent="0.35">
      <c r="B43" s="24">
        <v>38</v>
      </c>
      <c r="C43" s="25" t="s">
        <v>1092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2</v>
      </c>
      <c r="CU43" s="26">
        <v>0</v>
      </c>
      <c r="CV43" s="26">
        <v>31</v>
      </c>
      <c r="CW43" s="26">
        <v>0</v>
      </c>
      <c r="CX43" s="26">
        <v>0</v>
      </c>
      <c r="CY43" s="26">
        <v>0</v>
      </c>
      <c r="CZ43" s="26">
        <v>0</v>
      </c>
      <c r="DA43" s="26">
        <v>3</v>
      </c>
      <c r="DB43" s="26">
        <v>0</v>
      </c>
      <c r="DC43" s="26">
        <v>0</v>
      </c>
      <c r="DD43" s="26">
        <v>2</v>
      </c>
      <c r="DE43" s="26">
        <v>4</v>
      </c>
      <c r="DF43" s="26">
        <v>0</v>
      </c>
      <c r="DG43" s="26">
        <v>0</v>
      </c>
      <c r="DH43" s="27">
        <v>42</v>
      </c>
      <c r="DI43" s="26">
        <v>16</v>
      </c>
      <c r="DJ43" s="26">
        <v>341</v>
      </c>
      <c r="DK43" s="26">
        <v>0</v>
      </c>
      <c r="DL43" s="26">
        <v>0</v>
      </c>
      <c r="DM43" s="26">
        <v>0</v>
      </c>
      <c r="DN43" s="26">
        <v>0</v>
      </c>
      <c r="DO43" s="26">
        <v>-13</v>
      </c>
      <c r="DP43" s="26">
        <v>-9</v>
      </c>
      <c r="DQ43" s="26">
        <v>335</v>
      </c>
      <c r="DR43" s="26">
        <v>377</v>
      </c>
      <c r="DS43" s="26">
        <v>12</v>
      </c>
      <c r="DT43" s="26">
        <v>347</v>
      </c>
      <c r="DU43" s="26">
        <v>389</v>
      </c>
      <c r="DV43" s="26">
        <v>-370</v>
      </c>
      <c r="DW43" s="27">
        <v>-23</v>
      </c>
      <c r="DX43" s="28">
        <v>19</v>
      </c>
    </row>
    <row r="44" spans="2:128" ht="16.5" customHeight="1" x14ac:dyDescent="0.35">
      <c r="B44" s="24">
        <v>39</v>
      </c>
      <c r="C44" s="25" t="s">
        <v>1109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1</v>
      </c>
      <c r="Q44" s="26">
        <v>0</v>
      </c>
      <c r="R44" s="26">
        <v>61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2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0</v>
      </c>
      <c r="BP44" s="26">
        <v>103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1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10</v>
      </c>
      <c r="CU44" s="26">
        <v>0</v>
      </c>
      <c r="CV44" s="26">
        <v>5</v>
      </c>
      <c r="CW44" s="26">
        <v>0</v>
      </c>
      <c r="CX44" s="26">
        <v>0</v>
      </c>
      <c r="CY44" s="26">
        <v>0</v>
      </c>
      <c r="CZ44" s="26">
        <v>0</v>
      </c>
      <c r="DA44" s="26">
        <v>5</v>
      </c>
      <c r="DB44" s="26">
        <v>0</v>
      </c>
      <c r="DC44" s="26">
        <v>0</v>
      </c>
      <c r="DD44" s="26">
        <v>2</v>
      </c>
      <c r="DE44" s="26">
        <v>0</v>
      </c>
      <c r="DF44" s="26">
        <v>0</v>
      </c>
      <c r="DG44" s="26">
        <v>0</v>
      </c>
      <c r="DH44" s="27">
        <v>190</v>
      </c>
      <c r="DI44" s="26">
        <v>5</v>
      </c>
      <c r="DJ44" s="26">
        <v>10</v>
      </c>
      <c r="DK44" s="26">
        <v>0</v>
      </c>
      <c r="DL44" s="26">
        <v>0</v>
      </c>
      <c r="DM44" s="26">
        <v>0</v>
      </c>
      <c r="DN44" s="26">
        <v>0</v>
      </c>
      <c r="DO44" s="26">
        <v>-6</v>
      </c>
      <c r="DP44" s="26">
        <v>1</v>
      </c>
      <c r="DQ44" s="26">
        <v>10</v>
      </c>
      <c r="DR44" s="26">
        <v>200</v>
      </c>
      <c r="DS44" s="26">
        <v>0</v>
      </c>
      <c r="DT44" s="26">
        <v>10</v>
      </c>
      <c r="DU44" s="26">
        <v>200</v>
      </c>
      <c r="DV44" s="26">
        <v>-199</v>
      </c>
      <c r="DW44" s="27">
        <v>-189</v>
      </c>
      <c r="DX44" s="28">
        <v>1</v>
      </c>
    </row>
    <row r="45" spans="2:128" ht="16.5" customHeight="1" x14ac:dyDescent="0.35">
      <c r="B45" s="24">
        <v>40</v>
      </c>
      <c r="C45" s="25" t="s">
        <v>1135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585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2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587</v>
      </c>
      <c r="DI45" s="26">
        <v>0</v>
      </c>
      <c r="DJ45" s="26">
        <v>1</v>
      </c>
      <c r="DK45" s="26">
        <v>0</v>
      </c>
      <c r="DL45" s="26">
        <v>0</v>
      </c>
      <c r="DM45" s="26">
        <v>0</v>
      </c>
      <c r="DN45" s="26">
        <v>0</v>
      </c>
      <c r="DO45" s="26">
        <v>-53</v>
      </c>
      <c r="DP45" s="26">
        <v>-162</v>
      </c>
      <c r="DQ45" s="26">
        <v>-214</v>
      </c>
      <c r="DR45" s="26">
        <v>373</v>
      </c>
      <c r="DS45" s="26">
        <v>163</v>
      </c>
      <c r="DT45" s="26">
        <v>-51</v>
      </c>
      <c r="DU45" s="26">
        <v>536</v>
      </c>
      <c r="DV45" s="26">
        <v>-244</v>
      </c>
      <c r="DW45" s="27">
        <v>-295</v>
      </c>
      <c r="DX45" s="28">
        <v>292</v>
      </c>
    </row>
    <row r="46" spans="2:128" ht="16.5" customHeight="1" x14ac:dyDescent="0.35">
      <c r="B46" s="24">
        <v>41</v>
      </c>
      <c r="C46" s="25" t="s">
        <v>1151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1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123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46</v>
      </c>
      <c r="CU46" s="26">
        <v>0</v>
      </c>
      <c r="CV46" s="26">
        <v>2</v>
      </c>
      <c r="CW46" s="26">
        <v>0</v>
      </c>
      <c r="CX46" s="26">
        <v>0</v>
      </c>
      <c r="CY46" s="26">
        <v>0</v>
      </c>
      <c r="CZ46" s="26">
        <v>0</v>
      </c>
      <c r="DA46" s="26">
        <v>8</v>
      </c>
      <c r="DB46" s="26">
        <v>1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181</v>
      </c>
      <c r="DI46" s="26">
        <v>2</v>
      </c>
      <c r="DJ46" s="26">
        <v>13</v>
      </c>
      <c r="DK46" s="26">
        <v>0</v>
      </c>
      <c r="DL46" s="26">
        <v>0</v>
      </c>
      <c r="DM46" s="26">
        <v>0</v>
      </c>
      <c r="DN46" s="26">
        <v>0</v>
      </c>
      <c r="DO46" s="26">
        <v>0</v>
      </c>
      <c r="DP46" s="26">
        <v>1</v>
      </c>
      <c r="DQ46" s="26">
        <v>16</v>
      </c>
      <c r="DR46" s="26">
        <v>197</v>
      </c>
      <c r="DS46" s="26">
        <v>0</v>
      </c>
      <c r="DT46" s="26">
        <v>16</v>
      </c>
      <c r="DU46" s="26">
        <v>197</v>
      </c>
      <c r="DV46" s="26">
        <v>-197</v>
      </c>
      <c r="DW46" s="27">
        <v>-181</v>
      </c>
      <c r="DX46" s="28">
        <v>0</v>
      </c>
    </row>
    <row r="47" spans="2:128" ht="16.5" customHeight="1" x14ac:dyDescent="0.35">
      <c r="B47" s="24">
        <v>42</v>
      </c>
      <c r="C47" s="25" t="s">
        <v>1172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0</v>
      </c>
      <c r="AT47" s="26">
        <v>0</v>
      </c>
      <c r="AU47" s="26">
        <v>0</v>
      </c>
      <c r="AV47" s="26">
        <v>0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88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88</v>
      </c>
      <c r="DI47" s="26">
        <v>0</v>
      </c>
      <c r="DJ47" s="26">
        <v>0</v>
      </c>
      <c r="DK47" s="26">
        <v>0</v>
      </c>
      <c r="DL47" s="26">
        <v>0</v>
      </c>
      <c r="DM47" s="26">
        <v>0</v>
      </c>
      <c r="DN47" s="26">
        <v>0</v>
      </c>
      <c r="DO47" s="26">
        <v>0</v>
      </c>
      <c r="DP47" s="26">
        <v>-1</v>
      </c>
      <c r="DQ47" s="26">
        <v>-1</v>
      </c>
      <c r="DR47" s="26">
        <v>87</v>
      </c>
      <c r="DS47" s="26">
        <v>0</v>
      </c>
      <c r="DT47" s="26">
        <v>-1</v>
      </c>
      <c r="DU47" s="26">
        <v>87</v>
      </c>
      <c r="DV47" s="26">
        <v>-87</v>
      </c>
      <c r="DW47" s="27">
        <v>-88</v>
      </c>
      <c r="DX47" s="28">
        <v>0</v>
      </c>
    </row>
    <row r="48" spans="2:128" ht="16.5" customHeight="1" x14ac:dyDescent="0.35">
      <c r="B48" s="24">
        <v>43</v>
      </c>
      <c r="C48" s="25" t="s">
        <v>1188</v>
      </c>
      <c r="D48" s="26">
        <v>11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0</v>
      </c>
      <c r="BO48" s="26">
        <v>0</v>
      </c>
      <c r="BP48" s="26">
        <v>96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12</v>
      </c>
      <c r="DE48" s="26">
        <v>3</v>
      </c>
      <c r="DF48" s="26">
        <v>2</v>
      </c>
      <c r="DG48" s="26">
        <v>0</v>
      </c>
      <c r="DH48" s="27">
        <v>124</v>
      </c>
      <c r="DI48" s="26">
        <v>1</v>
      </c>
      <c r="DJ48" s="26">
        <v>37</v>
      </c>
      <c r="DK48" s="26">
        <v>0</v>
      </c>
      <c r="DL48" s="26">
        <v>0</v>
      </c>
      <c r="DM48" s="26">
        <v>0</v>
      </c>
      <c r="DN48" s="26">
        <v>0</v>
      </c>
      <c r="DO48" s="26">
        <v>7</v>
      </c>
      <c r="DP48" s="26">
        <v>-25</v>
      </c>
      <c r="DQ48" s="26">
        <v>20</v>
      </c>
      <c r="DR48" s="26">
        <v>144</v>
      </c>
      <c r="DS48" s="26">
        <v>30</v>
      </c>
      <c r="DT48" s="26">
        <v>50</v>
      </c>
      <c r="DU48" s="26">
        <v>174</v>
      </c>
      <c r="DV48" s="26">
        <v>-136</v>
      </c>
      <c r="DW48" s="27">
        <v>-86</v>
      </c>
      <c r="DX48" s="28">
        <v>38</v>
      </c>
    </row>
    <row r="49" spans="2:128" ht="16.5" customHeight="1" x14ac:dyDescent="0.35">
      <c r="B49" s="24">
        <v>44</v>
      </c>
      <c r="C49" s="25" t="s">
        <v>2858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1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467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468</v>
      </c>
      <c r="DI49" s="26">
        <v>0</v>
      </c>
      <c r="DJ49" s="26">
        <v>-20</v>
      </c>
      <c r="DK49" s="26">
        <v>0</v>
      </c>
      <c r="DL49" s="26">
        <v>0</v>
      </c>
      <c r="DM49" s="26">
        <v>-130</v>
      </c>
      <c r="DN49" s="26">
        <v>-42</v>
      </c>
      <c r="DO49" s="26">
        <v>1323</v>
      </c>
      <c r="DP49" s="26">
        <v>-570</v>
      </c>
      <c r="DQ49" s="26">
        <v>561</v>
      </c>
      <c r="DR49" s="26">
        <v>1029</v>
      </c>
      <c r="DS49" s="26">
        <v>654</v>
      </c>
      <c r="DT49" s="26">
        <v>1215</v>
      </c>
      <c r="DU49" s="26">
        <v>1683</v>
      </c>
      <c r="DV49" s="26">
        <v>-261</v>
      </c>
      <c r="DW49" s="27">
        <v>954</v>
      </c>
      <c r="DX49" s="28">
        <v>1422</v>
      </c>
    </row>
    <row r="50" spans="2:128" ht="16.5" customHeight="1" x14ac:dyDescent="0.35">
      <c r="B50" s="24">
        <v>45</v>
      </c>
      <c r="C50" s="25" t="s">
        <v>1301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2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0</v>
      </c>
      <c r="CY50" s="26">
        <v>0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2</v>
      </c>
      <c r="DI50" s="26">
        <v>0</v>
      </c>
      <c r="DJ50" s="26">
        <v>73</v>
      </c>
      <c r="DK50" s="26">
        <v>0</v>
      </c>
      <c r="DL50" s="26">
        <v>0</v>
      </c>
      <c r="DM50" s="26">
        <v>0</v>
      </c>
      <c r="DN50" s="26">
        <v>-7</v>
      </c>
      <c r="DO50" s="26">
        <v>-25</v>
      </c>
      <c r="DP50" s="26">
        <v>0</v>
      </c>
      <c r="DQ50" s="26">
        <v>41</v>
      </c>
      <c r="DR50" s="26">
        <v>43</v>
      </c>
      <c r="DS50" s="26">
        <v>0</v>
      </c>
      <c r="DT50" s="26">
        <v>41</v>
      </c>
      <c r="DU50" s="26">
        <v>43</v>
      </c>
      <c r="DV50" s="26">
        <v>-43</v>
      </c>
      <c r="DW50" s="27">
        <v>-2</v>
      </c>
      <c r="DX50" s="28">
        <v>0</v>
      </c>
    </row>
    <row r="51" spans="2:128" ht="16.5" customHeight="1" x14ac:dyDescent="0.35">
      <c r="B51" s="24">
        <v>46</v>
      </c>
      <c r="C51" s="25" t="s">
        <v>1331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17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1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188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6</v>
      </c>
      <c r="CU51" s="26">
        <v>0</v>
      </c>
      <c r="CV51" s="26">
        <v>2</v>
      </c>
      <c r="CW51" s="26">
        <v>0</v>
      </c>
      <c r="CX51" s="26">
        <v>0</v>
      </c>
      <c r="CY51" s="26">
        <v>0</v>
      </c>
      <c r="CZ51" s="26">
        <v>0</v>
      </c>
      <c r="DA51" s="26">
        <v>5</v>
      </c>
      <c r="DB51" s="26">
        <v>0</v>
      </c>
      <c r="DC51" s="26">
        <v>0</v>
      </c>
      <c r="DD51" s="26">
        <v>0</v>
      </c>
      <c r="DE51" s="26">
        <v>1</v>
      </c>
      <c r="DF51" s="26">
        <v>0</v>
      </c>
      <c r="DG51" s="26">
        <v>0</v>
      </c>
      <c r="DH51" s="27">
        <v>220</v>
      </c>
      <c r="DI51" s="26">
        <v>1</v>
      </c>
      <c r="DJ51" s="26">
        <v>6</v>
      </c>
      <c r="DK51" s="26">
        <v>0</v>
      </c>
      <c r="DL51" s="26">
        <v>0</v>
      </c>
      <c r="DM51" s="26">
        <v>0</v>
      </c>
      <c r="DN51" s="26">
        <v>0</v>
      </c>
      <c r="DO51" s="26">
        <v>-78</v>
      </c>
      <c r="DP51" s="26">
        <v>18</v>
      </c>
      <c r="DQ51" s="26">
        <v>-53</v>
      </c>
      <c r="DR51" s="26">
        <v>167</v>
      </c>
      <c r="DS51" s="26">
        <v>15</v>
      </c>
      <c r="DT51" s="26">
        <v>-38</v>
      </c>
      <c r="DU51" s="26">
        <v>182</v>
      </c>
      <c r="DV51" s="26">
        <v>-166</v>
      </c>
      <c r="DW51" s="27">
        <v>-204</v>
      </c>
      <c r="DX51" s="28">
        <v>16</v>
      </c>
    </row>
    <row r="52" spans="2:128" ht="16.5" customHeight="1" x14ac:dyDescent="0.35">
      <c r="B52" s="24">
        <v>47</v>
      </c>
      <c r="C52" s="25" t="s">
        <v>1364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1601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1601</v>
      </c>
      <c r="DI52" s="26">
        <v>0</v>
      </c>
      <c r="DJ52" s="26">
        <v>11</v>
      </c>
      <c r="DK52" s="26">
        <v>0</v>
      </c>
      <c r="DL52" s="26">
        <v>0</v>
      </c>
      <c r="DM52" s="26">
        <v>1</v>
      </c>
      <c r="DN52" s="26">
        <v>4</v>
      </c>
      <c r="DO52" s="26">
        <v>3</v>
      </c>
      <c r="DP52" s="26">
        <v>-125</v>
      </c>
      <c r="DQ52" s="26">
        <v>-106</v>
      </c>
      <c r="DR52" s="26">
        <v>1495</v>
      </c>
      <c r="DS52" s="26">
        <v>128</v>
      </c>
      <c r="DT52" s="26">
        <v>22</v>
      </c>
      <c r="DU52" s="26">
        <v>1623</v>
      </c>
      <c r="DV52" s="26">
        <v>-1487</v>
      </c>
      <c r="DW52" s="27">
        <v>-1465</v>
      </c>
      <c r="DX52" s="28">
        <v>136</v>
      </c>
    </row>
    <row r="53" spans="2:128" ht="16.5" customHeight="1" x14ac:dyDescent="0.35">
      <c r="B53" s="24">
        <v>48</v>
      </c>
      <c r="C53" s="25" t="s">
        <v>1378</v>
      </c>
      <c r="D53" s="26">
        <v>4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1</v>
      </c>
      <c r="Q53" s="26">
        <v>0</v>
      </c>
      <c r="R53" s="26">
        <v>826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5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469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4</v>
      </c>
      <c r="BX53" s="26">
        <v>9</v>
      </c>
      <c r="BY53" s="26">
        <v>0</v>
      </c>
      <c r="BZ53" s="26">
        <v>0</v>
      </c>
      <c r="CA53" s="26">
        <v>0</v>
      </c>
      <c r="CB53" s="26">
        <v>7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20</v>
      </c>
      <c r="CU53" s="26">
        <v>0</v>
      </c>
      <c r="CV53" s="26">
        <v>28</v>
      </c>
      <c r="CW53" s="26">
        <v>0</v>
      </c>
      <c r="CX53" s="26">
        <v>0</v>
      </c>
      <c r="CY53" s="26">
        <v>0</v>
      </c>
      <c r="CZ53" s="26">
        <v>0</v>
      </c>
      <c r="DA53" s="26">
        <v>7</v>
      </c>
      <c r="DB53" s="26">
        <v>3</v>
      </c>
      <c r="DC53" s="26">
        <v>1</v>
      </c>
      <c r="DD53" s="26">
        <v>9</v>
      </c>
      <c r="DE53" s="26">
        <v>10</v>
      </c>
      <c r="DF53" s="26">
        <v>0</v>
      </c>
      <c r="DG53" s="26">
        <v>0</v>
      </c>
      <c r="DH53" s="27">
        <v>1403</v>
      </c>
      <c r="DI53" s="26">
        <v>16</v>
      </c>
      <c r="DJ53" s="26">
        <v>111</v>
      </c>
      <c r="DK53" s="26">
        <v>0</v>
      </c>
      <c r="DL53" s="26">
        <v>0</v>
      </c>
      <c r="DM53" s="26">
        <v>9</v>
      </c>
      <c r="DN53" s="26">
        <v>48</v>
      </c>
      <c r="DO53" s="26">
        <v>-34</v>
      </c>
      <c r="DP53" s="26">
        <v>-142</v>
      </c>
      <c r="DQ53" s="26">
        <v>8</v>
      </c>
      <c r="DR53" s="26">
        <v>1411</v>
      </c>
      <c r="DS53" s="26">
        <v>149</v>
      </c>
      <c r="DT53" s="26">
        <v>157</v>
      </c>
      <c r="DU53" s="26">
        <v>1560</v>
      </c>
      <c r="DV53" s="26">
        <v>-1381</v>
      </c>
      <c r="DW53" s="27">
        <v>-1224</v>
      </c>
      <c r="DX53" s="28">
        <v>179</v>
      </c>
    </row>
    <row r="54" spans="2:128" ht="16.5" customHeight="1" x14ac:dyDescent="0.35">
      <c r="B54" s="24">
        <v>49</v>
      </c>
      <c r="C54" s="25" t="s">
        <v>1423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2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220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0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222</v>
      </c>
      <c r="DI54" s="26">
        <v>0</v>
      </c>
      <c r="DJ54" s="26">
        <v>6</v>
      </c>
      <c r="DK54" s="26">
        <v>0</v>
      </c>
      <c r="DL54" s="26">
        <v>0</v>
      </c>
      <c r="DM54" s="26">
        <v>333</v>
      </c>
      <c r="DN54" s="26">
        <v>672</v>
      </c>
      <c r="DO54" s="26">
        <v>149</v>
      </c>
      <c r="DP54" s="26">
        <v>-242</v>
      </c>
      <c r="DQ54" s="26">
        <v>918</v>
      </c>
      <c r="DR54" s="26">
        <v>1140</v>
      </c>
      <c r="DS54" s="26">
        <v>303</v>
      </c>
      <c r="DT54" s="26">
        <v>1221</v>
      </c>
      <c r="DU54" s="26">
        <v>1443</v>
      </c>
      <c r="DV54" s="26">
        <v>-1118</v>
      </c>
      <c r="DW54" s="27">
        <v>103</v>
      </c>
      <c r="DX54" s="28">
        <v>325</v>
      </c>
    </row>
    <row r="55" spans="2:128" ht="16.5" customHeight="1" x14ac:dyDescent="0.35">
      <c r="B55" s="24">
        <v>50</v>
      </c>
      <c r="C55" s="25" t="s">
        <v>1474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1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1</v>
      </c>
      <c r="DI55" s="26">
        <v>0</v>
      </c>
      <c r="DJ55" s="26">
        <v>4</v>
      </c>
      <c r="DK55" s="26">
        <v>0</v>
      </c>
      <c r="DL55" s="26">
        <v>0</v>
      </c>
      <c r="DM55" s="26">
        <v>303</v>
      </c>
      <c r="DN55" s="26">
        <v>908</v>
      </c>
      <c r="DO55" s="26">
        <v>-33</v>
      </c>
      <c r="DP55" s="26">
        <v>-109</v>
      </c>
      <c r="DQ55" s="26">
        <v>1073</v>
      </c>
      <c r="DR55" s="26">
        <v>1074</v>
      </c>
      <c r="DS55" s="26">
        <v>165</v>
      </c>
      <c r="DT55" s="26">
        <v>1238</v>
      </c>
      <c r="DU55" s="26">
        <v>1239</v>
      </c>
      <c r="DV55" s="26">
        <v>-1057</v>
      </c>
      <c r="DW55" s="27">
        <v>181</v>
      </c>
      <c r="DX55" s="28">
        <v>182</v>
      </c>
    </row>
    <row r="56" spans="2:128" ht="16.5" customHeight="1" x14ac:dyDescent="0.35">
      <c r="B56" s="24">
        <v>51</v>
      </c>
      <c r="C56" s="25" t="s">
        <v>1567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10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2</v>
      </c>
      <c r="BX56" s="26">
        <v>2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120</v>
      </c>
      <c r="CU56" s="26">
        <v>0</v>
      </c>
      <c r="CV56" s="26">
        <v>0</v>
      </c>
      <c r="CW56" s="26">
        <v>0</v>
      </c>
      <c r="CX56" s="26">
        <v>0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2</v>
      </c>
      <c r="DE56" s="26">
        <v>3</v>
      </c>
      <c r="DF56" s="26">
        <v>8</v>
      </c>
      <c r="DG56" s="26">
        <v>0</v>
      </c>
      <c r="DH56" s="27">
        <v>147</v>
      </c>
      <c r="DI56" s="26">
        <v>1</v>
      </c>
      <c r="DJ56" s="26">
        <v>102</v>
      </c>
      <c r="DK56" s="26">
        <v>0</v>
      </c>
      <c r="DL56" s="26">
        <v>0</v>
      </c>
      <c r="DM56" s="26">
        <v>334</v>
      </c>
      <c r="DN56" s="26">
        <v>342</v>
      </c>
      <c r="DO56" s="26">
        <v>-13</v>
      </c>
      <c r="DP56" s="26">
        <v>-87</v>
      </c>
      <c r="DQ56" s="26">
        <v>679</v>
      </c>
      <c r="DR56" s="26">
        <v>826</v>
      </c>
      <c r="DS56" s="26">
        <v>92</v>
      </c>
      <c r="DT56" s="26">
        <v>771</v>
      </c>
      <c r="DU56" s="26">
        <v>918</v>
      </c>
      <c r="DV56" s="26">
        <v>-790</v>
      </c>
      <c r="DW56" s="27">
        <v>-19</v>
      </c>
      <c r="DX56" s="28">
        <v>128</v>
      </c>
    </row>
    <row r="57" spans="2:128" ht="16.5" customHeight="1" x14ac:dyDescent="0.35">
      <c r="B57" s="24">
        <v>52</v>
      </c>
      <c r="C57" s="25" t="s">
        <v>1618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0</v>
      </c>
      <c r="DI57" s="26">
        <v>0</v>
      </c>
      <c r="DJ57" s="26">
        <v>0</v>
      </c>
      <c r="DK57" s="26">
        <v>0</v>
      </c>
      <c r="DL57" s="26">
        <v>0</v>
      </c>
      <c r="DM57" s="26">
        <v>0</v>
      </c>
      <c r="DN57" s="26">
        <v>0</v>
      </c>
      <c r="DO57" s="26">
        <v>1</v>
      </c>
      <c r="DP57" s="26">
        <v>1</v>
      </c>
      <c r="DQ57" s="26">
        <v>2</v>
      </c>
      <c r="DR57" s="26">
        <v>2</v>
      </c>
      <c r="DS57" s="26">
        <v>0</v>
      </c>
      <c r="DT57" s="26">
        <v>2</v>
      </c>
      <c r="DU57" s="26">
        <v>2</v>
      </c>
      <c r="DV57" s="26">
        <v>-2</v>
      </c>
      <c r="DW57" s="27">
        <v>0</v>
      </c>
      <c r="DX57" s="28">
        <v>0</v>
      </c>
    </row>
    <row r="58" spans="2:128" ht="16.5" customHeight="1" x14ac:dyDescent="0.35">
      <c r="B58" s="24">
        <v>53</v>
      </c>
      <c r="C58" s="25" t="s">
        <v>1641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10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7</v>
      </c>
      <c r="DG58" s="26">
        <v>0</v>
      </c>
      <c r="DH58" s="27">
        <v>17</v>
      </c>
      <c r="DI58" s="26">
        <v>1</v>
      </c>
      <c r="DJ58" s="26">
        <v>50</v>
      </c>
      <c r="DK58" s="26">
        <v>0</v>
      </c>
      <c r="DL58" s="26">
        <v>0</v>
      </c>
      <c r="DM58" s="26">
        <v>0</v>
      </c>
      <c r="DN58" s="26">
        <v>0</v>
      </c>
      <c r="DO58" s="26">
        <v>-7</v>
      </c>
      <c r="DP58" s="26">
        <v>-2</v>
      </c>
      <c r="DQ58" s="26">
        <v>42</v>
      </c>
      <c r="DR58" s="26">
        <v>59</v>
      </c>
      <c r="DS58" s="26">
        <v>10</v>
      </c>
      <c r="DT58" s="26">
        <v>52</v>
      </c>
      <c r="DU58" s="26">
        <v>69</v>
      </c>
      <c r="DV58" s="26">
        <v>-57</v>
      </c>
      <c r="DW58" s="27">
        <v>-5</v>
      </c>
      <c r="DX58" s="28">
        <v>12</v>
      </c>
    </row>
    <row r="59" spans="2:128" ht="16.5" customHeight="1" x14ac:dyDescent="0.35">
      <c r="B59" s="24">
        <v>54</v>
      </c>
      <c r="C59" s="25" t="s">
        <v>1660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58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58</v>
      </c>
      <c r="DI59" s="26">
        <v>0</v>
      </c>
      <c r="DJ59" s="26">
        <v>5</v>
      </c>
      <c r="DK59" s="26">
        <v>0</v>
      </c>
      <c r="DL59" s="26">
        <v>0</v>
      </c>
      <c r="DM59" s="26">
        <v>331</v>
      </c>
      <c r="DN59" s="26">
        <v>437</v>
      </c>
      <c r="DO59" s="26">
        <v>3</v>
      </c>
      <c r="DP59" s="26">
        <v>-31</v>
      </c>
      <c r="DQ59" s="26">
        <v>745</v>
      </c>
      <c r="DR59" s="26">
        <v>803</v>
      </c>
      <c r="DS59" s="26">
        <v>35</v>
      </c>
      <c r="DT59" s="26">
        <v>780</v>
      </c>
      <c r="DU59" s="26">
        <v>838</v>
      </c>
      <c r="DV59" s="26">
        <v>-775</v>
      </c>
      <c r="DW59" s="27">
        <v>5</v>
      </c>
      <c r="DX59" s="28">
        <v>63</v>
      </c>
    </row>
    <row r="60" spans="2:128" ht="16.5" customHeight="1" x14ac:dyDescent="0.35">
      <c r="B60" s="24">
        <v>55</v>
      </c>
      <c r="C60" s="25" t="s">
        <v>1699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91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6">
        <v>0</v>
      </c>
      <c r="CY60" s="26">
        <v>0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91</v>
      </c>
      <c r="DI60" s="26">
        <v>25</v>
      </c>
      <c r="DJ60" s="26">
        <v>1402</v>
      </c>
      <c r="DK60" s="26">
        <v>0</v>
      </c>
      <c r="DL60" s="26">
        <v>0</v>
      </c>
      <c r="DM60" s="26">
        <v>13</v>
      </c>
      <c r="DN60" s="26">
        <v>62</v>
      </c>
      <c r="DO60" s="26">
        <v>-8</v>
      </c>
      <c r="DP60" s="26">
        <v>0</v>
      </c>
      <c r="DQ60" s="26">
        <v>1494</v>
      </c>
      <c r="DR60" s="26">
        <v>1585</v>
      </c>
      <c r="DS60" s="26">
        <v>1</v>
      </c>
      <c r="DT60" s="26">
        <v>1495</v>
      </c>
      <c r="DU60" s="26">
        <v>1586</v>
      </c>
      <c r="DV60" s="26">
        <v>-1585</v>
      </c>
      <c r="DW60" s="27">
        <v>-90</v>
      </c>
      <c r="DX60" s="28">
        <v>1</v>
      </c>
    </row>
    <row r="61" spans="2:128" ht="16.5" customHeight="1" x14ac:dyDescent="0.35">
      <c r="B61" s="24">
        <v>56</v>
      </c>
      <c r="C61" s="25" t="s">
        <v>1728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5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5</v>
      </c>
      <c r="DI61" s="26">
        <v>0</v>
      </c>
      <c r="DJ61" s="26">
        <v>3</v>
      </c>
      <c r="DK61" s="26">
        <v>0</v>
      </c>
      <c r="DL61" s="26">
        <v>0</v>
      </c>
      <c r="DM61" s="26">
        <v>371</v>
      </c>
      <c r="DN61" s="26">
        <v>127</v>
      </c>
      <c r="DO61" s="26">
        <v>-8</v>
      </c>
      <c r="DP61" s="26">
        <v>-5</v>
      </c>
      <c r="DQ61" s="26">
        <v>488</v>
      </c>
      <c r="DR61" s="26">
        <v>493</v>
      </c>
      <c r="DS61" s="26">
        <v>6</v>
      </c>
      <c r="DT61" s="26">
        <v>494</v>
      </c>
      <c r="DU61" s="26">
        <v>499</v>
      </c>
      <c r="DV61" s="26">
        <v>-493</v>
      </c>
      <c r="DW61" s="27">
        <v>1</v>
      </c>
      <c r="DX61" s="28">
        <v>6</v>
      </c>
    </row>
    <row r="62" spans="2:128" ht="16.5" customHeight="1" x14ac:dyDescent="0.35">
      <c r="B62" s="24">
        <v>57</v>
      </c>
      <c r="C62" s="25" t="s">
        <v>1720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108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1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1</v>
      </c>
      <c r="DB62" s="26">
        <v>0</v>
      </c>
      <c r="DC62" s="26">
        <v>0</v>
      </c>
      <c r="DD62" s="26">
        <v>2</v>
      </c>
      <c r="DE62" s="26">
        <v>0</v>
      </c>
      <c r="DF62" s="26">
        <v>0</v>
      </c>
      <c r="DG62" s="26">
        <v>0</v>
      </c>
      <c r="DH62" s="27">
        <v>112</v>
      </c>
      <c r="DI62" s="26">
        <v>4</v>
      </c>
      <c r="DJ62" s="26">
        <v>292</v>
      </c>
      <c r="DK62" s="26">
        <v>0</v>
      </c>
      <c r="DL62" s="26">
        <v>0</v>
      </c>
      <c r="DM62" s="26">
        <v>236</v>
      </c>
      <c r="DN62" s="26">
        <v>82</v>
      </c>
      <c r="DO62" s="26">
        <v>146</v>
      </c>
      <c r="DP62" s="26">
        <v>-317</v>
      </c>
      <c r="DQ62" s="26">
        <v>443</v>
      </c>
      <c r="DR62" s="26">
        <v>555</v>
      </c>
      <c r="DS62" s="26">
        <v>348</v>
      </c>
      <c r="DT62" s="26">
        <v>791</v>
      </c>
      <c r="DU62" s="26">
        <v>903</v>
      </c>
      <c r="DV62" s="26">
        <v>-464</v>
      </c>
      <c r="DW62" s="27">
        <v>327</v>
      </c>
      <c r="DX62" s="28">
        <v>439</v>
      </c>
    </row>
    <row r="63" spans="2:128" ht="16.5" customHeight="1" x14ac:dyDescent="0.35">
      <c r="B63" s="24">
        <v>58</v>
      </c>
      <c r="C63" s="25" t="s">
        <v>1770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34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1</v>
      </c>
      <c r="BY63" s="26">
        <v>0</v>
      </c>
      <c r="BZ63" s="26">
        <v>1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1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37</v>
      </c>
      <c r="DI63" s="26">
        <v>46</v>
      </c>
      <c r="DJ63" s="26">
        <v>1490</v>
      </c>
      <c r="DK63" s="26">
        <v>0</v>
      </c>
      <c r="DL63" s="26">
        <v>0</v>
      </c>
      <c r="DM63" s="26">
        <v>2140</v>
      </c>
      <c r="DN63" s="26">
        <v>400</v>
      </c>
      <c r="DO63" s="26">
        <v>-85</v>
      </c>
      <c r="DP63" s="26">
        <v>-1</v>
      </c>
      <c r="DQ63" s="26">
        <v>3990</v>
      </c>
      <c r="DR63" s="26">
        <v>4027</v>
      </c>
      <c r="DS63" s="26">
        <v>0</v>
      </c>
      <c r="DT63" s="26">
        <v>3990</v>
      </c>
      <c r="DU63" s="26">
        <v>4027</v>
      </c>
      <c r="DV63" s="26">
        <v>-4027</v>
      </c>
      <c r="DW63" s="27">
        <v>-37</v>
      </c>
      <c r="DX63" s="28">
        <v>0</v>
      </c>
    </row>
    <row r="64" spans="2:128" ht="16.5" customHeight="1" x14ac:dyDescent="0.35">
      <c r="B64" s="24">
        <v>59</v>
      </c>
      <c r="C64" s="25" t="s">
        <v>1804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0</v>
      </c>
      <c r="DI64" s="26">
        <v>0</v>
      </c>
      <c r="DJ64" s="26">
        <v>334</v>
      </c>
      <c r="DK64" s="26">
        <v>0</v>
      </c>
      <c r="DL64" s="26">
        <v>0</v>
      </c>
      <c r="DM64" s="26">
        <v>355</v>
      </c>
      <c r="DN64" s="26">
        <v>153</v>
      </c>
      <c r="DO64" s="26">
        <v>-25</v>
      </c>
      <c r="DP64" s="26">
        <v>-1</v>
      </c>
      <c r="DQ64" s="26">
        <v>816</v>
      </c>
      <c r="DR64" s="26">
        <v>816</v>
      </c>
      <c r="DS64" s="26">
        <v>1</v>
      </c>
      <c r="DT64" s="26">
        <v>817</v>
      </c>
      <c r="DU64" s="26">
        <v>817</v>
      </c>
      <c r="DV64" s="26">
        <v>-816</v>
      </c>
      <c r="DW64" s="27">
        <v>1</v>
      </c>
      <c r="DX64" s="28">
        <v>1</v>
      </c>
    </row>
    <row r="65" spans="2:128" ht="16.5" customHeight="1" x14ac:dyDescent="0.35">
      <c r="B65" s="24">
        <v>60</v>
      </c>
      <c r="C65" s="25" t="s">
        <v>2859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0</v>
      </c>
      <c r="DI65" s="26">
        <v>0</v>
      </c>
      <c r="DJ65" s="26">
        <v>2444</v>
      </c>
      <c r="DK65" s="26">
        <v>0</v>
      </c>
      <c r="DL65" s="26">
        <v>0</v>
      </c>
      <c r="DM65" s="26">
        <v>284</v>
      </c>
      <c r="DN65" s="26">
        <v>787</v>
      </c>
      <c r="DO65" s="26">
        <v>-112</v>
      </c>
      <c r="DP65" s="26">
        <v>2</v>
      </c>
      <c r="DQ65" s="26">
        <v>3405</v>
      </c>
      <c r="DR65" s="26">
        <v>3405</v>
      </c>
      <c r="DS65" s="26">
        <v>1</v>
      </c>
      <c r="DT65" s="26">
        <v>3406</v>
      </c>
      <c r="DU65" s="26">
        <v>3406</v>
      </c>
      <c r="DV65" s="26">
        <v>-3405</v>
      </c>
      <c r="DW65" s="27">
        <v>1</v>
      </c>
      <c r="DX65" s="28">
        <v>1</v>
      </c>
    </row>
    <row r="66" spans="2:128" ht="16.5" customHeight="1" x14ac:dyDescent="0.35">
      <c r="B66" s="24">
        <v>61</v>
      </c>
      <c r="C66" s="25" t="s">
        <v>1866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5</v>
      </c>
      <c r="DE66" s="26">
        <v>0</v>
      </c>
      <c r="DF66" s="26">
        <v>0</v>
      </c>
      <c r="DG66" s="26">
        <v>0</v>
      </c>
      <c r="DH66" s="27">
        <v>5</v>
      </c>
      <c r="DI66" s="26">
        <v>0</v>
      </c>
      <c r="DJ66" s="26">
        <v>4</v>
      </c>
      <c r="DK66" s="26">
        <v>0</v>
      </c>
      <c r="DL66" s="26">
        <v>0</v>
      </c>
      <c r="DM66" s="26">
        <v>177</v>
      </c>
      <c r="DN66" s="26">
        <v>78</v>
      </c>
      <c r="DO66" s="26">
        <v>-7</v>
      </c>
      <c r="DP66" s="26">
        <v>-100</v>
      </c>
      <c r="DQ66" s="26">
        <v>152</v>
      </c>
      <c r="DR66" s="26">
        <v>157</v>
      </c>
      <c r="DS66" s="26">
        <v>109</v>
      </c>
      <c r="DT66" s="26">
        <v>261</v>
      </c>
      <c r="DU66" s="26">
        <v>266</v>
      </c>
      <c r="DV66" s="26">
        <v>-33</v>
      </c>
      <c r="DW66" s="27">
        <v>228</v>
      </c>
      <c r="DX66" s="28">
        <v>233</v>
      </c>
    </row>
    <row r="67" spans="2:128" ht="16.5" customHeight="1" x14ac:dyDescent="0.35">
      <c r="B67" s="24">
        <v>62</v>
      </c>
      <c r="C67" s="25" t="s">
        <v>1891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54</v>
      </c>
      <c r="DK67" s="26">
        <v>0</v>
      </c>
      <c r="DL67" s="26">
        <v>0</v>
      </c>
      <c r="DM67" s="26">
        <v>245</v>
      </c>
      <c r="DN67" s="26">
        <v>206</v>
      </c>
      <c r="DO67" s="26">
        <v>1</v>
      </c>
      <c r="DP67" s="26">
        <v>0</v>
      </c>
      <c r="DQ67" s="26">
        <v>506</v>
      </c>
      <c r="DR67" s="26">
        <v>506</v>
      </c>
      <c r="DS67" s="26">
        <v>2</v>
      </c>
      <c r="DT67" s="26">
        <v>508</v>
      </c>
      <c r="DU67" s="26">
        <v>508</v>
      </c>
      <c r="DV67" s="26">
        <v>-506</v>
      </c>
      <c r="DW67" s="27">
        <v>2</v>
      </c>
      <c r="DX67" s="28">
        <v>2</v>
      </c>
    </row>
    <row r="68" spans="2:128" ht="16.5" customHeight="1" x14ac:dyDescent="0.35">
      <c r="B68" s="24">
        <v>63</v>
      </c>
      <c r="C68" s="25" t="s">
        <v>1927</v>
      </c>
      <c r="D68" s="26">
        <v>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18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2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34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2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157</v>
      </c>
      <c r="CU68" s="26">
        <v>0</v>
      </c>
      <c r="CV68" s="26">
        <v>42</v>
      </c>
      <c r="CW68" s="26">
        <v>0</v>
      </c>
      <c r="CX68" s="26">
        <v>0</v>
      </c>
      <c r="CY68" s="26">
        <v>0</v>
      </c>
      <c r="CZ68" s="26">
        <v>0</v>
      </c>
      <c r="DA68" s="26">
        <v>13</v>
      </c>
      <c r="DB68" s="26">
        <v>2</v>
      </c>
      <c r="DC68" s="26">
        <v>1</v>
      </c>
      <c r="DD68" s="26">
        <v>295</v>
      </c>
      <c r="DE68" s="26">
        <v>37</v>
      </c>
      <c r="DF68" s="26">
        <v>44</v>
      </c>
      <c r="DG68" s="26">
        <v>0</v>
      </c>
      <c r="DH68" s="27">
        <v>651</v>
      </c>
      <c r="DI68" s="26">
        <v>93</v>
      </c>
      <c r="DJ68" s="26">
        <v>612</v>
      </c>
      <c r="DK68" s="26">
        <v>0</v>
      </c>
      <c r="DL68" s="26">
        <v>0</v>
      </c>
      <c r="DM68" s="26">
        <v>198</v>
      </c>
      <c r="DN68" s="26">
        <v>118</v>
      </c>
      <c r="DO68" s="26">
        <v>-14</v>
      </c>
      <c r="DP68" s="26">
        <v>-179</v>
      </c>
      <c r="DQ68" s="26">
        <v>828</v>
      </c>
      <c r="DR68" s="26">
        <v>1479</v>
      </c>
      <c r="DS68" s="26">
        <v>184</v>
      </c>
      <c r="DT68" s="26">
        <v>1012</v>
      </c>
      <c r="DU68" s="26">
        <v>1663</v>
      </c>
      <c r="DV68" s="26">
        <v>-1439</v>
      </c>
      <c r="DW68" s="27">
        <v>-427</v>
      </c>
      <c r="DX68" s="28">
        <v>224</v>
      </c>
    </row>
    <row r="69" spans="2:128" ht="16.5" customHeight="1" x14ac:dyDescent="0.35">
      <c r="B69" s="24">
        <v>64</v>
      </c>
      <c r="C69" s="25" t="s">
        <v>1967</v>
      </c>
      <c r="D69" s="26">
        <v>1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2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3</v>
      </c>
      <c r="DI69" s="26">
        <v>0</v>
      </c>
      <c r="DJ69" s="26">
        <v>26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-1</v>
      </c>
      <c r="DQ69" s="26">
        <v>25</v>
      </c>
      <c r="DR69" s="26">
        <v>28</v>
      </c>
      <c r="DS69" s="26">
        <v>0</v>
      </c>
      <c r="DT69" s="26">
        <v>25</v>
      </c>
      <c r="DU69" s="26">
        <v>28</v>
      </c>
      <c r="DV69" s="26">
        <v>0</v>
      </c>
      <c r="DW69" s="27">
        <v>25</v>
      </c>
      <c r="DX69" s="28">
        <v>28</v>
      </c>
    </row>
    <row r="70" spans="2:128" ht="16.5" customHeight="1" x14ac:dyDescent="0.35">
      <c r="B70" s="24">
        <v>65</v>
      </c>
      <c r="C70" s="25" t="s">
        <v>1981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19438</v>
      </c>
      <c r="DN70" s="26">
        <v>3798</v>
      </c>
      <c r="DO70" s="26">
        <v>0</v>
      </c>
      <c r="DP70" s="26">
        <v>1</v>
      </c>
      <c r="DQ70" s="26">
        <v>23237</v>
      </c>
      <c r="DR70" s="26">
        <v>23237</v>
      </c>
      <c r="DS70" s="26">
        <v>0</v>
      </c>
      <c r="DT70" s="26">
        <v>23237</v>
      </c>
      <c r="DU70" s="26">
        <v>23237</v>
      </c>
      <c r="DV70" s="26">
        <v>0</v>
      </c>
      <c r="DW70" s="27">
        <v>23237</v>
      </c>
      <c r="DX70" s="28">
        <v>23237</v>
      </c>
    </row>
    <row r="71" spans="2:128" ht="16.5" customHeight="1" x14ac:dyDescent="0.35">
      <c r="B71" s="24">
        <v>66</v>
      </c>
      <c r="C71" s="25" t="s">
        <v>1998</v>
      </c>
      <c r="D71" s="26">
        <v>56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1</v>
      </c>
      <c r="Q71" s="26">
        <v>0</v>
      </c>
      <c r="R71" s="26">
        <v>7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1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45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6</v>
      </c>
      <c r="BX71" s="26">
        <v>40</v>
      </c>
      <c r="BY71" s="26">
        <v>0</v>
      </c>
      <c r="BZ71" s="26">
        <v>29</v>
      </c>
      <c r="CA71" s="26">
        <v>0</v>
      </c>
      <c r="CB71" s="26">
        <v>990</v>
      </c>
      <c r="CC71" s="26">
        <v>0</v>
      </c>
      <c r="CD71" s="26">
        <v>0</v>
      </c>
      <c r="CE71" s="26">
        <v>18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3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364</v>
      </c>
      <c r="CU71" s="26">
        <v>0</v>
      </c>
      <c r="CV71" s="26">
        <v>67</v>
      </c>
      <c r="CW71" s="26">
        <v>0</v>
      </c>
      <c r="CX71" s="26">
        <v>0</v>
      </c>
      <c r="CY71" s="26">
        <v>0</v>
      </c>
      <c r="CZ71" s="26">
        <v>0</v>
      </c>
      <c r="DA71" s="26">
        <v>32</v>
      </c>
      <c r="DB71" s="26">
        <v>3</v>
      </c>
      <c r="DC71" s="26">
        <v>2</v>
      </c>
      <c r="DD71" s="26">
        <v>231</v>
      </c>
      <c r="DE71" s="26">
        <v>16</v>
      </c>
      <c r="DF71" s="26">
        <v>0</v>
      </c>
      <c r="DG71" s="26">
        <v>0</v>
      </c>
      <c r="DH71" s="27">
        <v>1911</v>
      </c>
      <c r="DI71" s="26">
        <v>0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0</v>
      </c>
      <c r="DR71" s="26">
        <v>1911</v>
      </c>
      <c r="DS71" s="26">
        <v>0</v>
      </c>
      <c r="DT71" s="26">
        <v>0</v>
      </c>
      <c r="DU71" s="26">
        <v>1911</v>
      </c>
      <c r="DV71" s="26">
        <v>0</v>
      </c>
      <c r="DW71" s="27">
        <v>0</v>
      </c>
      <c r="DX71" s="28">
        <v>1911</v>
      </c>
    </row>
    <row r="72" spans="2:128" ht="16.5" customHeight="1" x14ac:dyDescent="0.35">
      <c r="B72" s="24">
        <v>67</v>
      </c>
      <c r="C72" s="25" t="s">
        <v>2860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6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6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0</v>
      </c>
      <c r="DJ72" s="26">
        <v>0</v>
      </c>
      <c r="DK72" s="26">
        <v>0</v>
      </c>
      <c r="DL72" s="26">
        <v>0</v>
      </c>
      <c r="DM72" s="26">
        <v>69206</v>
      </c>
      <c r="DN72" s="26">
        <v>1438</v>
      </c>
      <c r="DO72" s="26">
        <v>0</v>
      </c>
      <c r="DP72" s="26">
        <v>0</v>
      </c>
      <c r="DQ72" s="26">
        <v>70644</v>
      </c>
      <c r="DR72" s="26">
        <v>70644</v>
      </c>
      <c r="DS72" s="26">
        <v>0</v>
      </c>
      <c r="DT72" s="26">
        <v>70644</v>
      </c>
      <c r="DU72" s="26">
        <v>70644</v>
      </c>
      <c r="DV72" s="26">
        <v>0</v>
      </c>
      <c r="DW72" s="27">
        <v>70644</v>
      </c>
      <c r="DX72" s="28">
        <v>70644</v>
      </c>
    </row>
    <row r="73" spans="2:128" ht="16.5" customHeight="1" x14ac:dyDescent="0.35">
      <c r="B73" s="24">
        <v>68</v>
      </c>
      <c r="C73" s="25" t="s">
        <v>2046</v>
      </c>
      <c r="D73" s="26">
        <v>3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17</v>
      </c>
      <c r="Q73" s="26">
        <v>0</v>
      </c>
      <c r="R73" s="26">
        <v>109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1</v>
      </c>
      <c r="Z73" s="26">
        <v>0</v>
      </c>
      <c r="AA73" s="26">
        <v>2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119</v>
      </c>
      <c r="BQ73" s="26">
        <v>0</v>
      </c>
      <c r="BR73" s="26">
        <v>0</v>
      </c>
      <c r="BS73" s="26">
        <v>0</v>
      </c>
      <c r="BT73" s="26">
        <v>0</v>
      </c>
      <c r="BU73" s="26">
        <v>0</v>
      </c>
      <c r="BV73" s="26">
        <v>0</v>
      </c>
      <c r="BW73" s="26">
        <v>4</v>
      </c>
      <c r="BX73" s="26">
        <v>163</v>
      </c>
      <c r="BY73" s="26">
        <v>0</v>
      </c>
      <c r="BZ73" s="26">
        <v>23</v>
      </c>
      <c r="CA73" s="26">
        <v>0</v>
      </c>
      <c r="CB73" s="26">
        <v>0</v>
      </c>
      <c r="CC73" s="26">
        <v>0</v>
      </c>
      <c r="CD73" s="26">
        <v>0</v>
      </c>
      <c r="CE73" s="26">
        <v>1</v>
      </c>
      <c r="CF73" s="26">
        <v>0</v>
      </c>
      <c r="CG73" s="26">
        <v>0</v>
      </c>
      <c r="CH73" s="26">
        <v>0</v>
      </c>
      <c r="CI73" s="26">
        <v>0</v>
      </c>
      <c r="CJ73" s="26">
        <v>0</v>
      </c>
      <c r="CK73" s="26">
        <v>6</v>
      </c>
      <c r="CL73" s="26">
        <v>0</v>
      </c>
      <c r="CM73" s="26">
        <v>0</v>
      </c>
      <c r="CN73" s="26">
        <v>0</v>
      </c>
      <c r="CO73" s="26">
        <v>0</v>
      </c>
      <c r="CP73" s="26">
        <v>0</v>
      </c>
      <c r="CQ73" s="26">
        <v>0</v>
      </c>
      <c r="CR73" s="26">
        <v>0</v>
      </c>
      <c r="CS73" s="26">
        <v>0</v>
      </c>
      <c r="CT73" s="26">
        <v>488</v>
      </c>
      <c r="CU73" s="26">
        <v>0</v>
      </c>
      <c r="CV73" s="26">
        <v>19</v>
      </c>
      <c r="CW73" s="26">
        <v>0</v>
      </c>
      <c r="CX73" s="26">
        <v>0</v>
      </c>
      <c r="CY73" s="26">
        <v>0</v>
      </c>
      <c r="CZ73" s="26">
        <v>0</v>
      </c>
      <c r="DA73" s="26">
        <v>191</v>
      </c>
      <c r="DB73" s="26">
        <v>15</v>
      </c>
      <c r="DC73" s="26">
        <v>4</v>
      </c>
      <c r="DD73" s="26">
        <v>817</v>
      </c>
      <c r="DE73" s="26">
        <v>21</v>
      </c>
      <c r="DF73" s="26">
        <v>0</v>
      </c>
      <c r="DG73" s="26">
        <v>0</v>
      </c>
      <c r="DH73" s="27">
        <v>2003</v>
      </c>
      <c r="DI73" s="26">
        <v>2</v>
      </c>
      <c r="DJ73" s="26">
        <v>2526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-1067</v>
      </c>
      <c r="DQ73" s="26">
        <v>1461</v>
      </c>
      <c r="DR73" s="26">
        <v>3464</v>
      </c>
      <c r="DS73" s="26">
        <v>1066</v>
      </c>
      <c r="DT73" s="26">
        <v>2527</v>
      </c>
      <c r="DU73" s="26">
        <v>4530</v>
      </c>
      <c r="DV73" s="26">
        <v>-595</v>
      </c>
      <c r="DW73" s="27">
        <v>1932</v>
      </c>
      <c r="DX73" s="28">
        <v>3935</v>
      </c>
    </row>
    <row r="74" spans="2:128" ht="16.5" customHeight="1" x14ac:dyDescent="0.35">
      <c r="B74" s="24">
        <v>69</v>
      </c>
      <c r="C74" s="25" t="s">
        <v>2861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2</v>
      </c>
      <c r="Q74" s="26">
        <v>0</v>
      </c>
      <c r="R74" s="26">
        <v>41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0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0</v>
      </c>
      <c r="BO74" s="26">
        <v>0</v>
      </c>
      <c r="BP74" s="26">
        <v>27</v>
      </c>
      <c r="BQ74" s="26">
        <v>0</v>
      </c>
      <c r="BR74" s="26">
        <v>0</v>
      </c>
      <c r="BS74" s="26">
        <v>0</v>
      </c>
      <c r="BT74" s="26">
        <v>0</v>
      </c>
      <c r="BU74" s="26">
        <v>0</v>
      </c>
      <c r="BV74" s="26">
        <v>0</v>
      </c>
      <c r="BW74" s="26">
        <v>1</v>
      </c>
      <c r="BX74" s="26">
        <v>39</v>
      </c>
      <c r="BY74" s="26">
        <v>0</v>
      </c>
      <c r="BZ74" s="26">
        <v>2</v>
      </c>
      <c r="CA74" s="26">
        <v>0</v>
      </c>
      <c r="CB74" s="26">
        <v>0</v>
      </c>
      <c r="CC74" s="26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0</v>
      </c>
      <c r="CI74" s="26">
        <v>0</v>
      </c>
      <c r="CJ74" s="26">
        <v>0</v>
      </c>
      <c r="CK74" s="26">
        <v>1</v>
      </c>
      <c r="CL74" s="26">
        <v>0</v>
      </c>
      <c r="CM74" s="26">
        <v>0</v>
      </c>
      <c r="CN74" s="26">
        <v>0</v>
      </c>
      <c r="CO74" s="26">
        <v>0</v>
      </c>
      <c r="CP74" s="26">
        <v>0</v>
      </c>
      <c r="CQ74" s="26">
        <v>0</v>
      </c>
      <c r="CR74" s="26">
        <v>0</v>
      </c>
      <c r="CS74" s="26">
        <v>0</v>
      </c>
      <c r="CT74" s="26">
        <v>150</v>
      </c>
      <c r="CU74" s="26">
        <v>0</v>
      </c>
      <c r="CV74" s="26">
        <v>7</v>
      </c>
      <c r="CW74" s="26">
        <v>0</v>
      </c>
      <c r="CX74" s="26">
        <v>0</v>
      </c>
      <c r="CY74" s="26">
        <v>0</v>
      </c>
      <c r="CZ74" s="26">
        <v>0</v>
      </c>
      <c r="DA74" s="26">
        <v>125</v>
      </c>
      <c r="DB74" s="26">
        <v>13</v>
      </c>
      <c r="DC74" s="26">
        <v>2</v>
      </c>
      <c r="DD74" s="26">
        <v>65</v>
      </c>
      <c r="DE74" s="26">
        <v>4</v>
      </c>
      <c r="DF74" s="26">
        <v>0</v>
      </c>
      <c r="DG74" s="26">
        <v>0</v>
      </c>
      <c r="DH74" s="27">
        <v>479</v>
      </c>
      <c r="DI74" s="26">
        <v>1</v>
      </c>
      <c r="DJ74" s="26">
        <v>319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320</v>
      </c>
      <c r="DR74" s="26">
        <v>799</v>
      </c>
      <c r="DS74" s="26">
        <v>0</v>
      </c>
      <c r="DT74" s="26">
        <v>320</v>
      </c>
      <c r="DU74" s="26">
        <v>799</v>
      </c>
      <c r="DV74" s="26">
        <v>-23</v>
      </c>
      <c r="DW74" s="27">
        <v>297</v>
      </c>
      <c r="DX74" s="28">
        <v>776</v>
      </c>
    </row>
    <row r="75" spans="2:128" ht="16.5" customHeight="1" x14ac:dyDescent="0.35">
      <c r="B75" s="24">
        <v>70</v>
      </c>
      <c r="C75" s="25" t="s">
        <v>2085</v>
      </c>
      <c r="D75" s="26">
        <v>6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2</v>
      </c>
      <c r="Q75" s="26">
        <v>0</v>
      </c>
      <c r="R75" s="26">
        <v>24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23</v>
      </c>
      <c r="BQ75" s="26">
        <v>0</v>
      </c>
      <c r="BR75" s="26">
        <v>0</v>
      </c>
      <c r="BS75" s="26">
        <v>0</v>
      </c>
      <c r="BT75" s="26">
        <v>0</v>
      </c>
      <c r="BU75" s="26">
        <v>0</v>
      </c>
      <c r="BV75" s="26">
        <v>0</v>
      </c>
      <c r="BW75" s="26">
        <v>2</v>
      </c>
      <c r="BX75" s="26">
        <v>29</v>
      </c>
      <c r="BY75" s="26">
        <v>0</v>
      </c>
      <c r="BZ75" s="26">
        <v>3</v>
      </c>
      <c r="CA75" s="26">
        <v>0</v>
      </c>
      <c r="CB75" s="26">
        <v>0</v>
      </c>
      <c r="CC75" s="26">
        <v>0</v>
      </c>
      <c r="CD75" s="26">
        <v>0</v>
      </c>
      <c r="CE75" s="26">
        <v>11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1</v>
      </c>
      <c r="CL75" s="26">
        <v>0</v>
      </c>
      <c r="CM75" s="26">
        <v>0</v>
      </c>
      <c r="CN75" s="26">
        <v>0</v>
      </c>
      <c r="CO75" s="26">
        <v>0</v>
      </c>
      <c r="CP75" s="26">
        <v>0</v>
      </c>
      <c r="CQ75" s="26">
        <v>0</v>
      </c>
      <c r="CR75" s="26">
        <v>0</v>
      </c>
      <c r="CS75" s="26">
        <v>0</v>
      </c>
      <c r="CT75" s="26">
        <v>273</v>
      </c>
      <c r="CU75" s="26">
        <v>0</v>
      </c>
      <c r="CV75" s="26">
        <v>14</v>
      </c>
      <c r="CW75" s="26">
        <v>0</v>
      </c>
      <c r="CX75" s="26">
        <v>0</v>
      </c>
      <c r="CY75" s="26">
        <v>0</v>
      </c>
      <c r="CZ75" s="26">
        <v>0</v>
      </c>
      <c r="DA75" s="26">
        <v>91</v>
      </c>
      <c r="DB75" s="26">
        <v>10</v>
      </c>
      <c r="DC75" s="26">
        <v>3</v>
      </c>
      <c r="DD75" s="26">
        <v>91</v>
      </c>
      <c r="DE75" s="26">
        <v>12</v>
      </c>
      <c r="DF75" s="26">
        <v>0</v>
      </c>
      <c r="DG75" s="26">
        <v>0</v>
      </c>
      <c r="DH75" s="27">
        <v>595</v>
      </c>
      <c r="DI75" s="26">
        <v>1</v>
      </c>
      <c r="DJ75" s="26">
        <v>1538</v>
      </c>
      <c r="DK75" s="26">
        <v>-666</v>
      </c>
      <c r="DL75" s="26">
        <v>76</v>
      </c>
      <c r="DM75" s="26">
        <v>0</v>
      </c>
      <c r="DN75" s="26">
        <v>0</v>
      </c>
      <c r="DO75" s="26">
        <v>0</v>
      </c>
      <c r="DP75" s="26">
        <v>-2</v>
      </c>
      <c r="DQ75" s="26">
        <v>947</v>
      </c>
      <c r="DR75" s="26">
        <v>1542</v>
      </c>
      <c r="DS75" s="26">
        <v>0</v>
      </c>
      <c r="DT75" s="26">
        <v>947</v>
      </c>
      <c r="DU75" s="26">
        <v>1542</v>
      </c>
      <c r="DV75" s="26">
        <v>-8</v>
      </c>
      <c r="DW75" s="27">
        <v>939</v>
      </c>
      <c r="DX75" s="28">
        <v>1534</v>
      </c>
    </row>
    <row r="76" spans="2:128" ht="16.5" customHeight="1" x14ac:dyDescent="0.35">
      <c r="B76" s="24">
        <v>71</v>
      </c>
      <c r="C76" s="25" t="s">
        <v>2105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1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6</v>
      </c>
      <c r="BQ76" s="26">
        <v>0</v>
      </c>
      <c r="BR76" s="26">
        <v>0</v>
      </c>
      <c r="BS76" s="26">
        <v>0</v>
      </c>
      <c r="BT76" s="26">
        <v>0</v>
      </c>
      <c r="BU76" s="26">
        <v>0</v>
      </c>
      <c r="BV76" s="26">
        <v>0</v>
      </c>
      <c r="BW76" s="26">
        <v>1</v>
      </c>
      <c r="BX76" s="26">
        <v>6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1</v>
      </c>
      <c r="CL76" s="26">
        <v>0</v>
      </c>
      <c r="CM76" s="26">
        <v>0</v>
      </c>
      <c r="CN76" s="26">
        <v>0</v>
      </c>
      <c r="CO76" s="26">
        <v>0</v>
      </c>
      <c r="CP76" s="26">
        <v>0</v>
      </c>
      <c r="CQ76" s="26">
        <v>0</v>
      </c>
      <c r="CR76" s="26">
        <v>0</v>
      </c>
      <c r="CS76" s="26">
        <v>0</v>
      </c>
      <c r="CT76" s="26">
        <v>68</v>
      </c>
      <c r="CU76" s="26">
        <v>0</v>
      </c>
      <c r="CV76" s="26">
        <v>0</v>
      </c>
      <c r="CW76" s="26">
        <v>0</v>
      </c>
      <c r="CX76" s="26">
        <v>0</v>
      </c>
      <c r="CY76" s="26">
        <v>0</v>
      </c>
      <c r="CZ76" s="26">
        <v>0</v>
      </c>
      <c r="DA76" s="26">
        <v>182</v>
      </c>
      <c r="DB76" s="26">
        <v>10</v>
      </c>
      <c r="DC76" s="26">
        <v>0</v>
      </c>
      <c r="DD76" s="26">
        <v>351</v>
      </c>
      <c r="DE76" s="26">
        <v>30</v>
      </c>
      <c r="DF76" s="26">
        <v>0</v>
      </c>
      <c r="DG76" s="26">
        <v>0</v>
      </c>
      <c r="DH76" s="27">
        <v>656</v>
      </c>
      <c r="DI76" s="26">
        <v>0</v>
      </c>
      <c r="DJ76" s="26">
        <v>57</v>
      </c>
      <c r="DK76" s="26">
        <v>537</v>
      </c>
      <c r="DL76" s="26">
        <v>122</v>
      </c>
      <c r="DM76" s="26">
        <v>0</v>
      </c>
      <c r="DN76" s="26">
        <v>0</v>
      </c>
      <c r="DO76" s="26">
        <v>0</v>
      </c>
      <c r="DP76" s="26">
        <v>0</v>
      </c>
      <c r="DQ76" s="26">
        <v>716</v>
      </c>
      <c r="DR76" s="26">
        <v>1372</v>
      </c>
      <c r="DS76" s="26">
        <v>0</v>
      </c>
      <c r="DT76" s="26">
        <v>716</v>
      </c>
      <c r="DU76" s="26">
        <v>1372</v>
      </c>
      <c r="DV76" s="26">
        <v>-170</v>
      </c>
      <c r="DW76" s="27">
        <v>546</v>
      </c>
      <c r="DX76" s="28">
        <v>1202</v>
      </c>
    </row>
    <row r="77" spans="2:128" ht="16.5" customHeight="1" x14ac:dyDescent="0.35">
      <c r="B77" s="24">
        <v>72</v>
      </c>
      <c r="C77" s="25" t="s">
        <v>2125</v>
      </c>
      <c r="D77" s="26">
        <v>211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128</v>
      </c>
      <c r="Q77" s="26">
        <v>0</v>
      </c>
      <c r="R77" s="26">
        <v>912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>
        <v>10</v>
      </c>
      <c r="Z77" s="26">
        <v>0</v>
      </c>
      <c r="AA77" s="26">
        <v>14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1382</v>
      </c>
      <c r="BQ77" s="26">
        <v>0</v>
      </c>
      <c r="BR77" s="26">
        <v>0</v>
      </c>
      <c r="BS77" s="26">
        <v>0</v>
      </c>
      <c r="BT77" s="26">
        <v>0</v>
      </c>
      <c r="BU77" s="26">
        <v>0</v>
      </c>
      <c r="BV77" s="26">
        <v>0</v>
      </c>
      <c r="BW77" s="26">
        <v>35</v>
      </c>
      <c r="BX77" s="26">
        <v>36</v>
      </c>
      <c r="BY77" s="26">
        <v>0</v>
      </c>
      <c r="BZ77" s="26">
        <v>2</v>
      </c>
      <c r="CA77" s="26">
        <v>0</v>
      </c>
      <c r="CB77" s="26">
        <v>7</v>
      </c>
      <c r="CC77" s="26">
        <v>0</v>
      </c>
      <c r="CD77" s="26">
        <v>0</v>
      </c>
      <c r="CE77" s="26">
        <v>34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2</v>
      </c>
      <c r="CL77" s="26">
        <v>0</v>
      </c>
      <c r="CM77" s="26">
        <v>0</v>
      </c>
      <c r="CN77" s="26">
        <v>0</v>
      </c>
      <c r="CO77" s="26">
        <v>0</v>
      </c>
      <c r="CP77" s="26">
        <v>0</v>
      </c>
      <c r="CQ77" s="26">
        <v>0</v>
      </c>
      <c r="CR77" s="26">
        <v>0</v>
      </c>
      <c r="CS77" s="26">
        <v>0</v>
      </c>
      <c r="CT77" s="26">
        <v>912</v>
      </c>
      <c r="CU77" s="26">
        <v>0</v>
      </c>
      <c r="CV77" s="26">
        <v>232</v>
      </c>
      <c r="CW77" s="26">
        <v>0</v>
      </c>
      <c r="CX77" s="26">
        <v>0</v>
      </c>
      <c r="CY77" s="26">
        <v>0</v>
      </c>
      <c r="CZ77" s="26">
        <v>0</v>
      </c>
      <c r="DA77" s="26">
        <v>281</v>
      </c>
      <c r="DB77" s="26">
        <v>56</v>
      </c>
      <c r="DC77" s="26">
        <v>5</v>
      </c>
      <c r="DD77" s="26">
        <v>284</v>
      </c>
      <c r="DE77" s="26">
        <v>40</v>
      </c>
      <c r="DF77" s="26">
        <v>58</v>
      </c>
      <c r="DG77" s="26">
        <v>0</v>
      </c>
      <c r="DH77" s="27">
        <v>4641</v>
      </c>
      <c r="DI77" s="26">
        <v>242</v>
      </c>
      <c r="DJ77" s="26">
        <v>6072</v>
      </c>
      <c r="DK77" s="26">
        <v>3</v>
      </c>
      <c r="DL77" s="26">
        <v>0</v>
      </c>
      <c r="DM77" s="26">
        <v>911</v>
      </c>
      <c r="DN77" s="26">
        <v>699</v>
      </c>
      <c r="DO77" s="26">
        <v>121</v>
      </c>
      <c r="DP77" s="26">
        <v>6</v>
      </c>
      <c r="DQ77" s="26">
        <v>8054</v>
      </c>
      <c r="DR77" s="26">
        <v>12695</v>
      </c>
      <c r="DS77" s="26">
        <v>611</v>
      </c>
      <c r="DT77" s="26">
        <v>8665</v>
      </c>
      <c r="DU77" s="26">
        <v>13306</v>
      </c>
      <c r="DV77" s="26">
        <v>-12336</v>
      </c>
      <c r="DW77" s="27">
        <v>-3671</v>
      </c>
      <c r="DX77" s="28">
        <v>970</v>
      </c>
    </row>
    <row r="78" spans="2:128" ht="16.5" customHeight="1" x14ac:dyDescent="0.35">
      <c r="B78" s="24">
        <v>73</v>
      </c>
      <c r="C78" s="25" t="s">
        <v>2133</v>
      </c>
      <c r="D78" s="26">
        <v>170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2</v>
      </c>
      <c r="Q78" s="26">
        <v>0</v>
      </c>
      <c r="R78" s="26">
        <v>19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2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95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4</v>
      </c>
      <c r="BX78" s="26">
        <v>20</v>
      </c>
      <c r="BY78" s="26">
        <v>0</v>
      </c>
      <c r="BZ78" s="26">
        <v>3</v>
      </c>
      <c r="CA78" s="26">
        <v>0</v>
      </c>
      <c r="CB78" s="26">
        <v>6</v>
      </c>
      <c r="CC78" s="26">
        <v>0</v>
      </c>
      <c r="CD78" s="26">
        <v>0</v>
      </c>
      <c r="CE78" s="26">
        <v>62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4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447</v>
      </c>
      <c r="CU78" s="26">
        <v>0</v>
      </c>
      <c r="CV78" s="26">
        <v>105</v>
      </c>
      <c r="CW78" s="26">
        <v>0</v>
      </c>
      <c r="CX78" s="26">
        <v>0</v>
      </c>
      <c r="CY78" s="26">
        <v>0</v>
      </c>
      <c r="CZ78" s="26">
        <v>0</v>
      </c>
      <c r="DA78" s="26">
        <v>127</v>
      </c>
      <c r="DB78" s="26">
        <v>30</v>
      </c>
      <c r="DC78" s="26">
        <v>5</v>
      </c>
      <c r="DD78" s="26">
        <v>348</v>
      </c>
      <c r="DE78" s="26">
        <v>34</v>
      </c>
      <c r="DF78" s="26">
        <v>12</v>
      </c>
      <c r="DG78" s="26">
        <v>0</v>
      </c>
      <c r="DH78" s="27">
        <v>1495</v>
      </c>
      <c r="DI78" s="26">
        <v>582</v>
      </c>
      <c r="DJ78" s="26">
        <v>14313</v>
      </c>
      <c r="DK78" s="26">
        <v>4</v>
      </c>
      <c r="DL78" s="26">
        <v>0</v>
      </c>
      <c r="DM78" s="26">
        <v>252</v>
      </c>
      <c r="DN78" s="26">
        <v>226</v>
      </c>
      <c r="DO78" s="26">
        <v>1</v>
      </c>
      <c r="DP78" s="26">
        <v>1</v>
      </c>
      <c r="DQ78" s="26">
        <v>15379</v>
      </c>
      <c r="DR78" s="26">
        <v>16874</v>
      </c>
      <c r="DS78" s="26">
        <v>776</v>
      </c>
      <c r="DT78" s="26">
        <v>16155</v>
      </c>
      <c r="DU78" s="26">
        <v>17650</v>
      </c>
      <c r="DV78" s="26">
        <v>-13384</v>
      </c>
      <c r="DW78" s="27">
        <v>2771</v>
      </c>
      <c r="DX78" s="28">
        <v>4266</v>
      </c>
    </row>
    <row r="79" spans="2:128" ht="16.5" customHeight="1" x14ac:dyDescent="0.35">
      <c r="B79" s="24">
        <v>74</v>
      </c>
      <c r="C79" s="25" t="s">
        <v>2148</v>
      </c>
      <c r="D79" s="26">
        <v>31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10</v>
      </c>
      <c r="Q79" s="26">
        <v>0</v>
      </c>
      <c r="R79" s="26">
        <v>49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1</v>
      </c>
      <c r="Z79" s="26">
        <v>0</v>
      </c>
      <c r="AA79" s="26">
        <v>4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325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23</v>
      </c>
      <c r="BX79" s="26">
        <v>75</v>
      </c>
      <c r="BY79" s="26">
        <v>0</v>
      </c>
      <c r="BZ79" s="26">
        <v>187</v>
      </c>
      <c r="CA79" s="26">
        <v>0</v>
      </c>
      <c r="CB79" s="26">
        <v>1382</v>
      </c>
      <c r="CC79" s="26">
        <v>0</v>
      </c>
      <c r="CD79" s="26">
        <v>0</v>
      </c>
      <c r="CE79" s="26">
        <v>35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1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169</v>
      </c>
      <c r="CU79" s="26">
        <v>0</v>
      </c>
      <c r="CV79" s="26">
        <v>62</v>
      </c>
      <c r="CW79" s="26">
        <v>0</v>
      </c>
      <c r="CX79" s="26">
        <v>0</v>
      </c>
      <c r="CY79" s="26">
        <v>0</v>
      </c>
      <c r="CZ79" s="26">
        <v>0</v>
      </c>
      <c r="DA79" s="26">
        <v>136</v>
      </c>
      <c r="DB79" s="26">
        <v>6</v>
      </c>
      <c r="DC79" s="26">
        <v>1</v>
      </c>
      <c r="DD79" s="26">
        <v>288</v>
      </c>
      <c r="DE79" s="26">
        <v>25</v>
      </c>
      <c r="DF79" s="26">
        <v>0</v>
      </c>
      <c r="DG79" s="26">
        <v>0</v>
      </c>
      <c r="DH79" s="27">
        <v>2810</v>
      </c>
      <c r="DI79" s="26">
        <v>0</v>
      </c>
      <c r="DJ79" s="26">
        <v>7186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-193</v>
      </c>
      <c r="DQ79" s="26">
        <v>6993</v>
      </c>
      <c r="DR79" s="26">
        <v>9803</v>
      </c>
      <c r="DS79" s="26">
        <v>193</v>
      </c>
      <c r="DT79" s="26">
        <v>7186</v>
      </c>
      <c r="DU79" s="26">
        <v>9996</v>
      </c>
      <c r="DV79" s="26">
        <v>-1486</v>
      </c>
      <c r="DW79" s="27">
        <v>5700</v>
      </c>
      <c r="DX79" s="28">
        <v>8510</v>
      </c>
    </row>
    <row r="80" spans="2:128" ht="16.5" customHeight="1" x14ac:dyDescent="0.35">
      <c r="B80" s="24">
        <v>75</v>
      </c>
      <c r="C80" s="25" t="s">
        <v>2175</v>
      </c>
      <c r="D80" s="26">
        <v>1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1</v>
      </c>
      <c r="Q80" s="26">
        <v>0</v>
      </c>
      <c r="R80" s="26">
        <v>10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1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186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37</v>
      </c>
      <c r="BX80" s="26">
        <v>100</v>
      </c>
      <c r="BY80" s="26">
        <v>0</v>
      </c>
      <c r="BZ80" s="26">
        <v>117</v>
      </c>
      <c r="CA80" s="26">
        <v>0</v>
      </c>
      <c r="CB80" s="26">
        <v>39</v>
      </c>
      <c r="CC80" s="26">
        <v>0</v>
      </c>
      <c r="CD80" s="26">
        <v>0</v>
      </c>
      <c r="CE80" s="26">
        <v>13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13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157</v>
      </c>
      <c r="CU80" s="26">
        <v>0</v>
      </c>
      <c r="CV80" s="26">
        <v>182</v>
      </c>
      <c r="CW80" s="26">
        <v>0</v>
      </c>
      <c r="CX80" s="26">
        <v>0</v>
      </c>
      <c r="CY80" s="26">
        <v>0</v>
      </c>
      <c r="CZ80" s="26">
        <v>0</v>
      </c>
      <c r="DA80" s="26">
        <v>92</v>
      </c>
      <c r="DB80" s="26">
        <v>11</v>
      </c>
      <c r="DC80" s="26">
        <v>10</v>
      </c>
      <c r="DD80" s="26">
        <v>185</v>
      </c>
      <c r="DE80" s="26">
        <v>20</v>
      </c>
      <c r="DF80" s="26">
        <v>0</v>
      </c>
      <c r="DG80" s="26">
        <v>0</v>
      </c>
      <c r="DH80" s="27">
        <v>1175</v>
      </c>
      <c r="DI80" s="26">
        <v>0</v>
      </c>
      <c r="DJ80" s="26">
        <v>161</v>
      </c>
      <c r="DK80" s="26">
        <v>0</v>
      </c>
      <c r="DL80" s="26">
        <v>0</v>
      </c>
      <c r="DM80" s="26">
        <v>0</v>
      </c>
      <c r="DN80" s="26">
        <v>0</v>
      </c>
      <c r="DO80" s="26">
        <v>0</v>
      </c>
      <c r="DP80" s="26">
        <v>6</v>
      </c>
      <c r="DQ80" s="26">
        <v>167</v>
      </c>
      <c r="DR80" s="26">
        <v>1342</v>
      </c>
      <c r="DS80" s="26">
        <v>398</v>
      </c>
      <c r="DT80" s="26">
        <v>565</v>
      </c>
      <c r="DU80" s="26">
        <v>1740</v>
      </c>
      <c r="DV80" s="26">
        <v>-253</v>
      </c>
      <c r="DW80" s="27">
        <v>312</v>
      </c>
      <c r="DX80" s="28">
        <v>1487</v>
      </c>
    </row>
    <row r="81" spans="2:128" ht="16.5" customHeight="1" x14ac:dyDescent="0.35">
      <c r="B81" s="24">
        <v>76</v>
      </c>
      <c r="C81" s="25" t="s">
        <v>2192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5914</v>
      </c>
      <c r="DK81" s="26">
        <v>18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5932</v>
      </c>
      <c r="DR81" s="26">
        <v>5932</v>
      </c>
      <c r="DS81" s="26">
        <v>0</v>
      </c>
      <c r="DT81" s="26">
        <v>5932</v>
      </c>
      <c r="DU81" s="26">
        <v>5932</v>
      </c>
      <c r="DV81" s="26">
        <v>0</v>
      </c>
      <c r="DW81" s="27">
        <v>5932</v>
      </c>
      <c r="DX81" s="28">
        <v>5932</v>
      </c>
    </row>
    <row r="82" spans="2:128" ht="16.5" customHeight="1" x14ac:dyDescent="0.35">
      <c r="B82" s="24">
        <v>77</v>
      </c>
      <c r="C82" s="25" t="s">
        <v>2203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0</v>
      </c>
      <c r="BO82" s="26">
        <v>0</v>
      </c>
      <c r="BP82" s="26">
        <v>0</v>
      </c>
      <c r="BQ82" s="26">
        <v>0</v>
      </c>
      <c r="BR82" s="26">
        <v>0</v>
      </c>
      <c r="BS82" s="26">
        <v>0</v>
      </c>
      <c r="BT82" s="26">
        <v>0</v>
      </c>
      <c r="BU82" s="26">
        <v>0</v>
      </c>
      <c r="BV82" s="26">
        <v>0</v>
      </c>
      <c r="BW82" s="26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0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>
        <v>0</v>
      </c>
      <c r="CR82" s="26">
        <v>0</v>
      </c>
      <c r="CS82" s="26">
        <v>0</v>
      </c>
      <c r="CT82" s="26">
        <v>0</v>
      </c>
      <c r="CU82" s="26">
        <v>0</v>
      </c>
      <c r="CV82" s="26">
        <v>0</v>
      </c>
      <c r="CW82" s="26">
        <v>0</v>
      </c>
      <c r="CX82" s="26">
        <v>0</v>
      </c>
      <c r="CY82" s="26">
        <v>0</v>
      </c>
      <c r="CZ82" s="26">
        <v>0</v>
      </c>
      <c r="DA82" s="26">
        <v>0</v>
      </c>
      <c r="DB82" s="26">
        <v>0</v>
      </c>
      <c r="DC82" s="26">
        <v>0</v>
      </c>
      <c r="DD82" s="26">
        <v>0</v>
      </c>
      <c r="DE82" s="26">
        <v>0</v>
      </c>
      <c r="DF82" s="26">
        <v>0</v>
      </c>
      <c r="DG82" s="26">
        <v>0</v>
      </c>
      <c r="DH82" s="27">
        <v>0</v>
      </c>
      <c r="DI82" s="26">
        <v>0</v>
      </c>
      <c r="DJ82" s="26">
        <v>17551</v>
      </c>
      <c r="DK82" s="26">
        <v>45</v>
      </c>
      <c r="DL82" s="26">
        <v>0</v>
      </c>
      <c r="DM82" s="26">
        <v>0</v>
      </c>
      <c r="DN82" s="26">
        <v>0</v>
      </c>
      <c r="DO82" s="26">
        <v>0</v>
      </c>
      <c r="DP82" s="26">
        <v>0</v>
      </c>
      <c r="DQ82" s="26">
        <v>17596</v>
      </c>
      <c r="DR82" s="26">
        <v>17596</v>
      </c>
      <c r="DS82" s="26">
        <v>0</v>
      </c>
      <c r="DT82" s="26">
        <v>17596</v>
      </c>
      <c r="DU82" s="26">
        <v>17596</v>
      </c>
      <c r="DV82" s="26">
        <v>0</v>
      </c>
      <c r="DW82" s="27">
        <v>17596</v>
      </c>
      <c r="DX82" s="28">
        <v>17596</v>
      </c>
    </row>
    <row r="83" spans="2:128" ht="16.5" customHeight="1" x14ac:dyDescent="0.35">
      <c r="B83" s="24">
        <v>78</v>
      </c>
      <c r="C83" s="25" t="s">
        <v>2214</v>
      </c>
      <c r="D83" s="26">
        <v>1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1</v>
      </c>
      <c r="Q83" s="26">
        <v>0</v>
      </c>
      <c r="R83" s="26">
        <v>5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v>0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6">
        <v>0</v>
      </c>
      <c r="BO83" s="26">
        <v>0</v>
      </c>
      <c r="BP83" s="26">
        <v>33</v>
      </c>
      <c r="BQ83" s="26">
        <v>0</v>
      </c>
      <c r="BR83" s="26">
        <v>0</v>
      </c>
      <c r="BS83" s="26">
        <v>0</v>
      </c>
      <c r="BT83" s="26">
        <v>0</v>
      </c>
      <c r="BU83" s="26">
        <v>0</v>
      </c>
      <c r="BV83" s="26">
        <v>0</v>
      </c>
      <c r="BW83" s="26">
        <v>9</v>
      </c>
      <c r="BX83" s="26">
        <v>12</v>
      </c>
      <c r="BY83" s="26">
        <v>0</v>
      </c>
      <c r="BZ83" s="26">
        <v>2</v>
      </c>
      <c r="CA83" s="26">
        <v>0</v>
      </c>
      <c r="CB83" s="26">
        <v>0</v>
      </c>
      <c r="CC83" s="26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0</v>
      </c>
      <c r="CI83" s="26">
        <v>0</v>
      </c>
      <c r="CJ83" s="26">
        <v>0</v>
      </c>
      <c r="CK83" s="26">
        <v>1</v>
      </c>
      <c r="CL83" s="26">
        <v>0</v>
      </c>
      <c r="CM83" s="26">
        <v>0</v>
      </c>
      <c r="CN83" s="26">
        <v>0</v>
      </c>
      <c r="CO83" s="26">
        <v>0</v>
      </c>
      <c r="CP83" s="26">
        <v>0</v>
      </c>
      <c r="CQ83" s="26">
        <v>0</v>
      </c>
      <c r="CR83" s="26">
        <v>0</v>
      </c>
      <c r="CS83" s="26">
        <v>0</v>
      </c>
      <c r="CT83" s="26">
        <v>39</v>
      </c>
      <c r="CU83" s="26">
        <v>0</v>
      </c>
      <c r="CV83" s="26">
        <v>67</v>
      </c>
      <c r="CW83" s="26">
        <v>0</v>
      </c>
      <c r="CX83" s="26">
        <v>0</v>
      </c>
      <c r="CY83" s="26">
        <v>0</v>
      </c>
      <c r="CZ83" s="26">
        <v>0</v>
      </c>
      <c r="DA83" s="26">
        <v>8</v>
      </c>
      <c r="DB83" s="26">
        <v>2</v>
      </c>
      <c r="DC83" s="26">
        <v>0</v>
      </c>
      <c r="DD83" s="26">
        <v>139</v>
      </c>
      <c r="DE83" s="26">
        <v>12</v>
      </c>
      <c r="DF83" s="26">
        <v>0</v>
      </c>
      <c r="DG83" s="26">
        <v>0</v>
      </c>
      <c r="DH83" s="27">
        <v>331</v>
      </c>
      <c r="DI83" s="26">
        <v>10</v>
      </c>
      <c r="DJ83" s="26">
        <v>859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-139</v>
      </c>
      <c r="DQ83" s="26">
        <v>730</v>
      </c>
      <c r="DR83" s="26">
        <v>1061</v>
      </c>
      <c r="DS83" s="26">
        <v>140</v>
      </c>
      <c r="DT83" s="26">
        <v>870</v>
      </c>
      <c r="DU83" s="26">
        <v>1201</v>
      </c>
      <c r="DV83" s="26">
        <v>-766</v>
      </c>
      <c r="DW83" s="27">
        <v>104</v>
      </c>
      <c r="DX83" s="28">
        <v>435</v>
      </c>
    </row>
    <row r="84" spans="2:128" ht="16.5" customHeight="1" x14ac:dyDescent="0.35">
      <c r="B84" s="24">
        <v>79</v>
      </c>
      <c r="C84" s="25" t="s">
        <v>2862</v>
      </c>
      <c r="D84" s="26">
        <v>42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22</v>
      </c>
      <c r="Q84" s="26">
        <v>0</v>
      </c>
      <c r="R84" s="26">
        <v>166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2</v>
      </c>
      <c r="Z84" s="26">
        <v>0</v>
      </c>
      <c r="AA84" s="26">
        <v>3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>
        <v>0</v>
      </c>
      <c r="AQ84" s="26">
        <v>0</v>
      </c>
      <c r="AR84" s="26">
        <v>0</v>
      </c>
      <c r="AS84" s="26">
        <v>0</v>
      </c>
      <c r="AT84" s="26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0</v>
      </c>
      <c r="BN84" s="26">
        <v>0</v>
      </c>
      <c r="BO84" s="26">
        <v>0</v>
      </c>
      <c r="BP84" s="26">
        <v>301</v>
      </c>
      <c r="BQ84" s="26">
        <v>0</v>
      </c>
      <c r="BR84" s="26">
        <v>0</v>
      </c>
      <c r="BS84" s="26">
        <v>0</v>
      </c>
      <c r="BT84" s="26">
        <v>0</v>
      </c>
      <c r="BU84" s="26">
        <v>0</v>
      </c>
      <c r="BV84" s="26">
        <v>0</v>
      </c>
      <c r="BW84" s="26">
        <v>4</v>
      </c>
      <c r="BX84" s="26">
        <v>14</v>
      </c>
      <c r="BY84" s="26">
        <v>0</v>
      </c>
      <c r="BZ84" s="26">
        <v>2</v>
      </c>
      <c r="CA84" s="26">
        <v>0</v>
      </c>
      <c r="CB84" s="26">
        <v>1</v>
      </c>
      <c r="CC84" s="26">
        <v>0</v>
      </c>
      <c r="CD84" s="26">
        <v>0</v>
      </c>
      <c r="CE84" s="26">
        <v>3</v>
      </c>
      <c r="CF84" s="26">
        <v>0</v>
      </c>
      <c r="CG84" s="26">
        <v>0</v>
      </c>
      <c r="CH84" s="26">
        <v>0</v>
      </c>
      <c r="CI84" s="26">
        <v>0</v>
      </c>
      <c r="CJ84" s="26">
        <v>0</v>
      </c>
      <c r="CK84" s="26">
        <v>41</v>
      </c>
      <c r="CL84" s="26">
        <v>0</v>
      </c>
      <c r="CM84" s="26">
        <v>0</v>
      </c>
      <c r="CN84" s="26">
        <v>0</v>
      </c>
      <c r="CO84" s="26">
        <v>0</v>
      </c>
      <c r="CP84" s="26">
        <v>0</v>
      </c>
      <c r="CQ84" s="26">
        <v>0</v>
      </c>
      <c r="CR84" s="26">
        <v>0</v>
      </c>
      <c r="CS84" s="26">
        <v>0</v>
      </c>
      <c r="CT84" s="26">
        <v>141</v>
      </c>
      <c r="CU84" s="26">
        <v>0</v>
      </c>
      <c r="CV84" s="26">
        <v>74</v>
      </c>
      <c r="CW84" s="26">
        <v>0</v>
      </c>
      <c r="CX84" s="26">
        <v>0</v>
      </c>
      <c r="CY84" s="26">
        <v>0</v>
      </c>
      <c r="CZ84" s="26">
        <v>0</v>
      </c>
      <c r="DA84" s="26">
        <v>40</v>
      </c>
      <c r="DB84" s="26">
        <v>9</v>
      </c>
      <c r="DC84" s="26">
        <v>1</v>
      </c>
      <c r="DD84" s="26">
        <v>102</v>
      </c>
      <c r="DE84" s="26">
        <v>9</v>
      </c>
      <c r="DF84" s="26">
        <v>7</v>
      </c>
      <c r="DG84" s="26">
        <v>0</v>
      </c>
      <c r="DH84" s="27">
        <v>984</v>
      </c>
      <c r="DI84" s="26">
        <v>180</v>
      </c>
      <c r="DJ84" s="26">
        <v>2408</v>
      </c>
      <c r="DK84" s="26">
        <v>2</v>
      </c>
      <c r="DL84" s="26">
        <v>0</v>
      </c>
      <c r="DM84" s="26">
        <v>77</v>
      </c>
      <c r="DN84" s="26">
        <v>83</v>
      </c>
      <c r="DO84" s="26">
        <v>32</v>
      </c>
      <c r="DP84" s="26">
        <v>-575</v>
      </c>
      <c r="DQ84" s="26">
        <v>2207</v>
      </c>
      <c r="DR84" s="26">
        <v>3191</v>
      </c>
      <c r="DS84" s="26">
        <v>570</v>
      </c>
      <c r="DT84" s="26">
        <v>2777</v>
      </c>
      <c r="DU84" s="26">
        <v>3761</v>
      </c>
      <c r="DV84" s="26">
        <v>-1577</v>
      </c>
      <c r="DW84" s="27">
        <v>1200</v>
      </c>
      <c r="DX84" s="28">
        <v>2184</v>
      </c>
    </row>
    <row r="85" spans="2:128" ht="16.5" customHeight="1" x14ac:dyDescent="0.35">
      <c r="B85" s="24">
        <v>80</v>
      </c>
      <c r="C85" s="25" t="s">
        <v>2253</v>
      </c>
      <c r="D85" s="26">
        <v>42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22</v>
      </c>
      <c r="Q85" s="26">
        <v>0</v>
      </c>
      <c r="R85" s="26">
        <v>166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2</v>
      </c>
      <c r="Z85" s="26">
        <v>0</v>
      </c>
      <c r="AA85" s="26">
        <v>3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0</v>
      </c>
      <c r="AN85" s="26">
        <v>0</v>
      </c>
      <c r="AO85" s="26">
        <v>0</v>
      </c>
      <c r="AP85" s="26">
        <v>0</v>
      </c>
      <c r="AQ85" s="26">
        <v>0</v>
      </c>
      <c r="AR85" s="26">
        <v>0</v>
      </c>
      <c r="AS85" s="26">
        <v>0</v>
      </c>
      <c r="AT85" s="26">
        <v>0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0</v>
      </c>
      <c r="BN85" s="26">
        <v>0</v>
      </c>
      <c r="BO85" s="26">
        <v>0</v>
      </c>
      <c r="BP85" s="26">
        <v>301</v>
      </c>
      <c r="BQ85" s="26">
        <v>0</v>
      </c>
      <c r="BR85" s="26">
        <v>0</v>
      </c>
      <c r="BS85" s="26">
        <v>0</v>
      </c>
      <c r="BT85" s="26">
        <v>0</v>
      </c>
      <c r="BU85" s="26">
        <v>0</v>
      </c>
      <c r="BV85" s="26">
        <v>0</v>
      </c>
      <c r="BW85" s="26">
        <v>4</v>
      </c>
      <c r="BX85" s="26">
        <v>14</v>
      </c>
      <c r="BY85" s="26">
        <v>0</v>
      </c>
      <c r="BZ85" s="26">
        <v>2</v>
      </c>
      <c r="CA85" s="26">
        <v>0</v>
      </c>
      <c r="CB85" s="26">
        <v>1</v>
      </c>
      <c r="CC85" s="26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0</v>
      </c>
      <c r="CI85" s="26">
        <v>0</v>
      </c>
      <c r="CJ85" s="26">
        <v>0</v>
      </c>
      <c r="CK85" s="26">
        <v>41</v>
      </c>
      <c r="CL85" s="26">
        <v>0</v>
      </c>
      <c r="CM85" s="26">
        <v>0</v>
      </c>
      <c r="CN85" s="26">
        <v>0</v>
      </c>
      <c r="CO85" s="26">
        <v>0</v>
      </c>
      <c r="CP85" s="26">
        <v>0</v>
      </c>
      <c r="CQ85" s="26">
        <v>0</v>
      </c>
      <c r="CR85" s="26">
        <v>0</v>
      </c>
      <c r="CS85" s="26">
        <v>0</v>
      </c>
      <c r="CT85" s="26">
        <v>141</v>
      </c>
      <c r="CU85" s="26">
        <v>0</v>
      </c>
      <c r="CV85" s="26">
        <v>74</v>
      </c>
      <c r="CW85" s="26">
        <v>0</v>
      </c>
      <c r="CX85" s="26">
        <v>0</v>
      </c>
      <c r="CY85" s="26">
        <v>0</v>
      </c>
      <c r="CZ85" s="26">
        <v>0</v>
      </c>
      <c r="DA85" s="26">
        <v>40</v>
      </c>
      <c r="DB85" s="26">
        <v>9</v>
      </c>
      <c r="DC85" s="26">
        <v>1</v>
      </c>
      <c r="DD85" s="26">
        <v>102</v>
      </c>
      <c r="DE85" s="26">
        <v>9</v>
      </c>
      <c r="DF85" s="26">
        <v>0</v>
      </c>
      <c r="DG85" s="26">
        <v>0</v>
      </c>
      <c r="DH85" s="27">
        <v>974</v>
      </c>
      <c r="DI85" s="26">
        <v>0</v>
      </c>
      <c r="DJ85" s="26">
        <v>0</v>
      </c>
      <c r="DK85" s="26">
        <v>0</v>
      </c>
      <c r="DL85" s="26">
        <v>0</v>
      </c>
      <c r="DM85" s="26">
        <v>0</v>
      </c>
      <c r="DN85" s="26">
        <v>0</v>
      </c>
      <c r="DO85" s="26">
        <v>0</v>
      </c>
      <c r="DP85" s="26">
        <v>-1</v>
      </c>
      <c r="DQ85" s="26">
        <v>-1</v>
      </c>
      <c r="DR85" s="26">
        <v>973</v>
      </c>
      <c r="DS85" s="26">
        <v>0</v>
      </c>
      <c r="DT85" s="26">
        <v>-1</v>
      </c>
      <c r="DU85" s="26">
        <v>973</v>
      </c>
      <c r="DV85" s="26">
        <v>0</v>
      </c>
      <c r="DW85" s="27">
        <v>-1</v>
      </c>
      <c r="DX85" s="28">
        <v>973</v>
      </c>
    </row>
    <row r="86" spans="2:128" ht="16.5" customHeight="1" x14ac:dyDescent="0.35">
      <c r="B86" s="24">
        <v>81</v>
      </c>
      <c r="C86" s="25" t="s">
        <v>2266</v>
      </c>
      <c r="D86" s="26">
        <v>15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2</v>
      </c>
      <c r="Q86" s="26">
        <v>0</v>
      </c>
      <c r="R86" s="26">
        <v>12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1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>
        <v>0</v>
      </c>
      <c r="AQ86" s="26">
        <v>0</v>
      </c>
      <c r="AR86" s="26">
        <v>0</v>
      </c>
      <c r="AS86" s="26">
        <v>0</v>
      </c>
      <c r="AT86" s="26"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6">
        <v>0</v>
      </c>
      <c r="BO86" s="26">
        <v>0</v>
      </c>
      <c r="BP86" s="26">
        <v>28</v>
      </c>
      <c r="BQ86" s="26">
        <v>0</v>
      </c>
      <c r="BR86" s="26">
        <v>0</v>
      </c>
      <c r="BS86" s="26">
        <v>0</v>
      </c>
      <c r="BT86" s="26">
        <v>0</v>
      </c>
      <c r="BU86" s="26">
        <v>0</v>
      </c>
      <c r="BV86" s="26">
        <v>0</v>
      </c>
      <c r="BW86" s="26">
        <v>0</v>
      </c>
      <c r="BX86" s="26">
        <v>2</v>
      </c>
      <c r="BY86" s="26">
        <v>0</v>
      </c>
      <c r="BZ86" s="26">
        <v>0</v>
      </c>
      <c r="CA86" s="26">
        <v>0</v>
      </c>
      <c r="CB86" s="26">
        <v>0</v>
      </c>
      <c r="CC86" s="26">
        <v>0</v>
      </c>
      <c r="CD86" s="26">
        <v>0</v>
      </c>
      <c r="CE86" s="26">
        <v>6</v>
      </c>
      <c r="CF86" s="26">
        <v>0</v>
      </c>
      <c r="CG86" s="26">
        <v>0</v>
      </c>
      <c r="CH86" s="26">
        <v>0</v>
      </c>
      <c r="CI86" s="26">
        <v>0</v>
      </c>
      <c r="CJ86" s="26">
        <v>0</v>
      </c>
      <c r="CK86" s="26">
        <v>2</v>
      </c>
      <c r="CL86" s="26">
        <v>0</v>
      </c>
      <c r="CM86" s="26">
        <v>0</v>
      </c>
      <c r="CN86" s="26">
        <v>0</v>
      </c>
      <c r="CO86" s="26">
        <v>0</v>
      </c>
      <c r="CP86" s="26">
        <v>0</v>
      </c>
      <c r="CQ86" s="26">
        <v>0</v>
      </c>
      <c r="CR86" s="26">
        <v>0</v>
      </c>
      <c r="CS86" s="26">
        <v>0</v>
      </c>
      <c r="CT86" s="26">
        <v>13</v>
      </c>
      <c r="CU86" s="26">
        <v>0</v>
      </c>
      <c r="CV86" s="26">
        <v>5</v>
      </c>
      <c r="CW86" s="26">
        <v>0</v>
      </c>
      <c r="CX86" s="26">
        <v>0</v>
      </c>
      <c r="CY86" s="26">
        <v>0</v>
      </c>
      <c r="CZ86" s="26">
        <v>0</v>
      </c>
      <c r="DA86" s="26">
        <v>4</v>
      </c>
      <c r="DB86" s="26">
        <v>1</v>
      </c>
      <c r="DC86" s="26">
        <v>0</v>
      </c>
      <c r="DD86" s="26">
        <v>36</v>
      </c>
      <c r="DE86" s="26">
        <v>2</v>
      </c>
      <c r="DF86" s="26">
        <v>1</v>
      </c>
      <c r="DG86" s="26">
        <v>0</v>
      </c>
      <c r="DH86" s="27">
        <v>130</v>
      </c>
      <c r="DI86" s="26">
        <v>1</v>
      </c>
      <c r="DJ86" s="26">
        <v>135</v>
      </c>
      <c r="DK86" s="26">
        <v>0</v>
      </c>
      <c r="DL86" s="26">
        <v>0</v>
      </c>
      <c r="DM86" s="26">
        <v>4</v>
      </c>
      <c r="DN86" s="26">
        <v>4</v>
      </c>
      <c r="DO86" s="26">
        <v>21</v>
      </c>
      <c r="DP86" s="26">
        <v>-96</v>
      </c>
      <c r="DQ86" s="26">
        <v>69</v>
      </c>
      <c r="DR86" s="26">
        <v>199</v>
      </c>
      <c r="DS86" s="26">
        <v>96</v>
      </c>
      <c r="DT86" s="26">
        <v>165</v>
      </c>
      <c r="DU86" s="26">
        <v>295</v>
      </c>
      <c r="DV86" s="26">
        <v>-147</v>
      </c>
      <c r="DW86" s="27">
        <v>18</v>
      </c>
      <c r="DX86" s="28">
        <v>148</v>
      </c>
    </row>
    <row r="87" spans="2:128" ht="16.5" customHeight="1" x14ac:dyDescent="0.35">
      <c r="B87" s="24">
        <v>82</v>
      </c>
      <c r="C87" s="25" t="s">
        <v>2283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1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>
        <v>0</v>
      </c>
      <c r="AQ87" s="26">
        <v>0</v>
      </c>
      <c r="AR87" s="26">
        <v>0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6">
        <v>0</v>
      </c>
      <c r="BO87" s="26">
        <v>0</v>
      </c>
      <c r="BP87" s="26">
        <v>2</v>
      </c>
      <c r="BQ87" s="26">
        <v>0</v>
      </c>
      <c r="BR87" s="26">
        <v>0</v>
      </c>
      <c r="BS87" s="26">
        <v>0</v>
      </c>
      <c r="BT87" s="26">
        <v>0</v>
      </c>
      <c r="BU87" s="26">
        <v>0</v>
      </c>
      <c r="BV87" s="26">
        <v>0</v>
      </c>
      <c r="BW87" s="26">
        <v>6</v>
      </c>
      <c r="BX87" s="26">
        <v>6</v>
      </c>
      <c r="BY87" s="26">
        <v>0</v>
      </c>
      <c r="BZ87" s="26">
        <v>1</v>
      </c>
      <c r="CA87" s="26">
        <v>0</v>
      </c>
      <c r="CB87" s="26">
        <v>0</v>
      </c>
      <c r="CC87" s="26">
        <v>0</v>
      </c>
      <c r="CD87" s="26">
        <v>0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0</v>
      </c>
      <c r="CK87" s="26">
        <v>13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4</v>
      </c>
      <c r="CU87" s="26">
        <v>0</v>
      </c>
      <c r="CV87" s="26">
        <v>16</v>
      </c>
      <c r="CW87" s="26">
        <v>0</v>
      </c>
      <c r="CX87" s="26">
        <v>0</v>
      </c>
      <c r="CY87" s="26">
        <v>0</v>
      </c>
      <c r="CZ87" s="26">
        <v>0</v>
      </c>
      <c r="DA87" s="26">
        <v>5</v>
      </c>
      <c r="DB87" s="26">
        <v>0</v>
      </c>
      <c r="DC87" s="26">
        <v>0</v>
      </c>
      <c r="DD87" s="26">
        <v>22</v>
      </c>
      <c r="DE87" s="26">
        <v>2</v>
      </c>
      <c r="DF87" s="26">
        <v>0</v>
      </c>
      <c r="DG87" s="26">
        <v>0</v>
      </c>
      <c r="DH87" s="27">
        <v>78</v>
      </c>
      <c r="DI87" s="26">
        <v>7</v>
      </c>
      <c r="DJ87" s="26">
        <v>482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-6</v>
      </c>
      <c r="DQ87" s="26">
        <v>483</v>
      </c>
      <c r="DR87" s="26">
        <v>561</v>
      </c>
      <c r="DS87" s="26">
        <v>9</v>
      </c>
      <c r="DT87" s="26">
        <v>492</v>
      </c>
      <c r="DU87" s="26">
        <v>570</v>
      </c>
      <c r="DV87" s="26">
        <v>-559</v>
      </c>
      <c r="DW87" s="27">
        <v>-67</v>
      </c>
      <c r="DX87" s="28">
        <v>11</v>
      </c>
    </row>
    <row r="88" spans="2:128" ht="16.5" customHeight="1" x14ac:dyDescent="0.35">
      <c r="B88" s="24">
        <v>83</v>
      </c>
      <c r="C88" s="25" t="s">
        <v>2303</v>
      </c>
      <c r="D88" s="26">
        <v>4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v>2</v>
      </c>
      <c r="Q88" s="26">
        <v>0</v>
      </c>
      <c r="R88" s="26">
        <v>14</v>
      </c>
      <c r="S88" s="26">
        <v>0</v>
      </c>
      <c r="T88" s="26">
        <v>0</v>
      </c>
      <c r="U88" s="26">
        <v>0</v>
      </c>
      <c r="V88" s="26">
        <v>0</v>
      </c>
      <c r="W88" s="26">
        <v>0</v>
      </c>
      <c r="X88" s="26">
        <v>0</v>
      </c>
      <c r="Y88" s="26">
        <v>0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>
        <v>0</v>
      </c>
      <c r="AQ88" s="26">
        <v>0</v>
      </c>
      <c r="AR88" s="26">
        <v>0</v>
      </c>
      <c r="AS88" s="26">
        <v>0</v>
      </c>
      <c r="AT88" s="26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0</v>
      </c>
      <c r="BM88" s="26">
        <v>0</v>
      </c>
      <c r="BN88" s="26">
        <v>0</v>
      </c>
      <c r="BO88" s="26">
        <v>0</v>
      </c>
      <c r="BP88" s="26">
        <v>21</v>
      </c>
      <c r="BQ88" s="26">
        <v>0</v>
      </c>
      <c r="BR88" s="26">
        <v>0</v>
      </c>
      <c r="BS88" s="26">
        <v>0</v>
      </c>
      <c r="BT88" s="26">
        <v>0</v>
      </c>
      <c r="BU88" s="26">
        <v>0</v>
      </c>
      <c r="BV88" s="26">
        <v>0</v>
      </c>
      <c r="BW88" s="26">
        <v>0</v>
      </c>
      <c r="BX88" s="26">
        <v>1</v>
      </c>
      <c r="BY88" s="26">
        <v>0</v>
      </c>
      <c r="BZ88" s="26">
        <v>0</v>
      </c>
      <c r="CA88" s="26">
        <v>0</v>
      </c>
      <c r="CB88" s="26">
        <v>0</v>
      </c>
      <c r="CC88" s="26">
        <v>0</v>
      </c>
      <c r="CD88" s="26">
        <v>0</v>
      </c>
      <c r="CE88" s="26">
        <v>1</v>
      </c>
      <c r="CF88" s="26">
        <v>0</v>
      </c>
      <c r="CG88" s="26">
        <v>0</v>
      </c>
      <c r="CH88" s="26">
        <v>0</v>
      </c>
      <c r="CI88" s="26">
        <v>0</v>
      </c>
      <c r="CJ88" s="26">
        <v>0</v>
      </c>
      <c r="CK88" s="26">
        <v>6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12</v>
      </c>
      <c r="CU88" s="26">
        <v>0</v>
      </c>
      <c r="CV88" s="26">
        <v>3</v>
      </c>
      <c r="CW88" s="26">
        <v>0</v>
      </c>
      <c r="CX88" s="26">
        <v>0</v>
      </c>
      <c r="CY88" s="26">
        <v>0</v>
      </c>
      <c r="CZ88" s="26">
        <v>0</v>
      </c>
      <c r="DA88" s="26">
        <v>3</v>
      </c>
      <c r="DB88" s="26">
        <v>1</v>
      </c>
      <c r="DC88" s="26">
        <v>0</v>
      </c>
      <c r="DD88" s="26">
        <v>3</v>
      </c>
      <c r="DE88" s="26">
        <v>0</v>
      </c>
      <c r="DF88" s="26">
        <v>1</v>
      </c>
      <c r="DG88" s="26">
        <v>0</v>
      </c>
      <c r="DH88" s="27">
        <v>72</v>
      </c>
      <c r="DI88" s="26">
        <v>2</v>
      </c>
      <c r="DJ88" s="26">
        <v>70</v>
      </c>
      <c r="DK88" s="26">
        <v>0</v>
      </c>
      <c r="DL88" s="26">
        <v>0</v>
      </c>
      <c r="DM88" s="26">
        <v>4</v>
      </c>
      <c r="DN88" s="26">
        <v>4</v>
      </c>
      <c r="DO88" s="26">
        <v>3</v>
      </c>
      <c r="DP88" s="26">
        <v>-16</v>
      </c>
      <c r="DQ88" s="26">
        <v>67</v>
      </c>
      <c r="DR88" s="26">
        <v>139</v>
      </c>
      <c r="DS88" s="26">
        <v>15</v>
      </c>
      <c r="DT88" s="26">
        <v>82</v>
      </c>
      <c r="DU88" s="26">
        <v>154</v>
      </c>
      <c r="DV88" s="26">
        <v>-123</v>
      </c>
      <c r="DW88" s="27">
        <v>-41</v>
      </c>
      <c r="DX88" s="28">
        <v>31</v>
      </c>
    </row>
    <row r="89" spans="2:128" ht="16.5" customHeight="1" x14ac:dyDescent="0.35">
      <c r="B89" s="24">
        <v>84</v>
      </c>
      <c r="C89" s="25" t="s">
        <v>2307</v>
      </c>
      <c r="D89" s="26">
        <v>9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3</v>
      </c>
      <c r="Q89" s="26">
        <v>0</v>
      </c>
      <c r="R89" s="26">
        <v>32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>
        <v>0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6">
        <v>0</v>
      </c>
      <c r="BO89" s="26">
        <v>0</v>
      </c>
      <c r="BP89" s="26">
        <v>30</v>
      </c>
      <c r="BQ89" s="26">
        <v>0</v>
      </c>
      <c r="BR89" s="26">
        <v>0</v>
      </c>
      <c r="BS89" s="26">
        <v>0</v>
      </c>
      <c r="BT89" s="26">
        <v>0</v>
      </c>
      <c r="BU89" s="26">
        <v>0</v>
      </c>
      <c r="BV89" s="26">
        <v>0</v>
      </c>
      <c r="BW89" s="26">
        <v>0</v>
      </c>
      <c r="BX89" s="26">
        <v>2</v>
      </c>
      <c r="BY89" s="26">
        <v>0</v>
      </c>
      <c r="BZ89" s="26">
        <v>0</v>
      </c>
      <c r="CA89" s="26">
        <v>0</v>
      </c>
      <c r="CB89" s="26">
        <v>0</v>
      </c>
      <c r="CC89" s="26">
        <v>0</v>
      </c>
      <c r="CD89" s="26">
        <v>0</v>
      </c>
      <c r="CE89" s="26">
        <v>1</v>
      </c>
      <c r="CF89" s="26">
        <v>0</v>
      </c>
      <c r="CG89" s="26">
        <v>0</v>
      </c>
      <c r="CH89" s="26">
        <v>0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  <c r="CP89" s="26">
        <v>0</v>
      </c>
      <c r="CQ89" s="26">
        <v>0</v>
      </c>
      <c r="CR89" s="26">
        <v>0</v>
      </c>
      <c r="CS89" s="26">
        <v>0</v>
      </c>
      <c r="CT89" s="26">
        <v>25</v>
      </c>
      <c r="CU89" s="26">
        <v>0</v>
      </c>
      <c r="CV89" s="26">
        <v>4</v>
      </c>
      <c r="CW89" s="26">
        <v>0</v>
      </c>
      <c r="CX89" s="26">
        <v>0</v>
      </c>
      <c r="CY89" s="26">
        <v>0</v>
      </c>
      <c r="CZ89" s="26">
        <v>0</v>
      </c>
      <c r="DA89" s="26">
        <v>7</v>
      </c>
      <c r="DB89" s="26">
        <v>2</v>
      </c>
      <c r="DC89" s="26">
        <v>0</v>
      </c>
      <c r="DD89" s="26">
        <v>5</v>
      </c>
      <c r="DE89" s="26">
        <v>1</v>
      </c>
      <c r="DF89" s="26">
        <v>1</v>
      </c>
      <c r="DG89" s="26">
        <v>0</v>
      </c>
      <c r="DH89" s="27">
        <v>122</v>
      </c>
      <c r="DI89" s="26">
        <v>4</v>
      </c>
      <c r="DJ89" s="26">
        <v>88</v>
      </c>
      <c r="DK89" s="26">
        <v>0</v>
      </c>
      <c r="DL89" s="26">
        <v>0</v>
      </c>
      <c r="DM89" s="26">
        <v>5</v>
      </c>
      <c r="DN89" s="26">
        <v>5</v>
      </c>
      <c r="DO89" s="26">
        <v>21</v>
      </c>
      <c r="DP89" s="26">
        <v>1</v>
      </c>
      <c r="DQ89" s="26">
        <v>124</v>
      </c>
      <c r="DR89" s="26">
        <v>246</v>
      </c>
      <c r="DS89" s="26">
        <v>0</v>
      </c>
      <c r="DT89" s="26">
        <v>124</v>
      </c>
      <c r="DU89" s="26">
        <v>246</v>
      </c>
      <c r="DV89" s="26">
        <v>-79</v>
      </c>
      <c r="DW89" s="27">
        <v>45</v>
      </c>
      <c r="DX89" s="28">
        <v>167</v>
      </c>
    </row>
    <row r="90" spans="2:128" ht="16.5" customHeight="1" x14ac:dyDescent="0.35">
      <c r="B90" s="24">
        <v>85</v>
      </c>
      <c r="C90" s="25" t="s">
        <v>2326</v>
      </c>
      <c r="D90" s="26">
        <v>14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1</v>
      </c>
      <c r="Q90" s="26">
        <v>0</v>
      </c>
      <c r="R90" s="26">
        <v>22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0</v>
      </c>
      <c r="BO90" s="26">
        <v>0</v>
      </c>
      <c r="BP90" s="26">
        <v>73</v>
      </c>
      <c r="BQ90" s="26">
        <v>0</v>
      </c>
      <c r="BR90" s="26">
        <v>0</v>
      </c>
      <c r="BS90" s="26">
        <v>0</v>
      </c>
      <c r="BT90" s="26">
        <v>0</v>
      </c>
      <c r="BU90" s="26">
        <v>0</v>
      </c>
      <c r="BV90" s="26">
        <v>0</v>
      </c>
      <c r="BW90" s="26">
        <v>12</v>
      </c>
      <c r="BX90" s="26">
        <v>18</v>
      </c>
      <c r="BY90" s="26">
        <v>0</v>
      </c>
      <c r="BZ90" s="26">
        <v>1</v>
      </c>
      <c r="CA90" s="26">
        <v>0</v>
      </c>
      <c r="CB90" s="26">
        <v>2</v>
      </c>
      <c r="CC90" s="26">
        <v>0</v>
      </c>
      <c r="CD90" s="26">
        <v>0</v>
      </c>
      <c r="CE90" s="26">
        <v>108</v>
      </c>
      <c r="CF90" s="26">
        <v>0</v>
      </c>
      <c r="CG90" s="26">
        <v>0</v>
      </c>
      <c r="CH90" s="26">
        <v>0</v>
      </c>
      <c r="CI90" s="26">
        <v>0</v>
      </c>
      <c r="CJ90" s="26">
        <v>0</v>
      </c>
      <c r="CK90" s="26">
        <v>1</v>
      </c>
      <c r="CL90" s="26">
        <v>0</v>
      </c>
      <c r="CM90" s="26">
        <v>0</v>
      </c>
      <c r="CN90" s="26">
        <v>0</v>
      </c>
      <c r="CO90" s="26">
        <v>0</v>
      </c>
      <c r="CP90" s="26">
        <v>0</v>
      </c>
      <c r="CQ90" s="26">
        <v>0</v>
      </c>
      <c r="CR90" s="26">
        <v>0</v>
      </c>
      <c r="CS90" s="26">
        <v>0</v>
      </c>
      <c r="CT90" s="26">
        <v>38</v>
      </c>
      <c r="CU90" s="26">
        <v>0</v>
      </c>
      <c r="CV90" s="26">
        <v>11</v>
      </c>
      <c r="CW90" s="26">
        <v>0</v>
      </c>
      <c r="CX90" s="26">
        <v>0</v>
      </c>
      <c r="CY90" s="26">
        <v>0</v>
      </c>
      <c r="CZ90" s="26">
        <v>0</v>
      </c>
      <c r="DA90" s="26">
        <v>222</v>
      </c>
      <c r="DB90" s="26">
        <v>4</v>
      </c>
      <c r="DC90" s="26">
        <v>0</v>
      </c>
      <c r="DD90" s="26">
        <v>139</v>
      </c>
      <c r="DE90" s="26">
        <v>11</v>
      </c>
      <c r="DF90" s="26">
        <v>0</v>
      </c>
      <c r="DG90" s="26">
        <v>0</v>
      </c>
      <c r="DH90" s="27">
        <v>677</v>
      </c>
      <c r="DI90" s="26">
        <v>2</v>
      </c>
      <c r="DJ90" s="26">
        <v>808</v>
      </c>
      <c r="DK90" s="26">
        <v>-13</v>
      </c>
      <c r="DL90" s="26">
        <v>1</v>
      </c>
      <c r="DM90" s="26">
        <v>0</v>
      </c>
      <c r="DN90" s="26">
        <v>0</v>
      </c>
      <c r="DO90" s="26">
        <v>0</v>
      </c>
      <c r="DP90" s="26">
        <v>-339</v>
      </c>
      <c r="DQ90" s="26">
        <v>459</v>
      </c>
      <c r="DR90" s="26">
        <v>1136</v>
      </c>
      <c r="DS90" s="26">
        <v>338</v>
      </c>
      <c r="DT90" s="26">
        <v>797</v>
      </c>
      <c r="DU90" s="26">
        <v>1474</v>
      </c>
      <c r="DV90" s="26">
        <v>-558</v>
      </c>
      <c r="DW90" s="27">
        <v>239</v>
      </c>
      <c r="DX90" s="28">
        <v>916</v>
      </c>
    </row>
    <row r="91" spans="2:128" ht="16.5" customHeight="1" x14ac:dyDescent="0.35">
      <c r="B91" s="24">
        <v>86</v>
      </c>
      <c r="C91" s="25" t="s">
        <v>2357</v>
      </c>
      <c r="D91" s="26">
        <v>1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1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6">
        <v>0</v>
      </c>
      <c r="BO91" s="26">
        <v>0</v>
      </c>
      <c r="BP91" s="26">
        <v>9</v>
      </c>
      <c r="BQ91" s="26">
        <v>0</v>
      </c>
      <c r="BR91" s="26">
        <v>0</v>
      </c>
      <c r="BS91" s="26">
        <v>0</v>
      </c>
      <c r="BT91" s="26">
        <v>0</v>
      </c>
      <c r="BU91" s="26">
        <v>0</v>
      </c>
      <c r="BV91" s="26">
        <v>0</v>
      </c>
      <c r="BW91" s="26">
        <v>1</v>
      </c>
      <c r="BX91" s="26">
        <v>8</v>
      </c>
      <c r="BY91" s="26">
        <v>0</v>
      </c>
      <c r="BZ91" s="26">
        <v>1</v>
      </c>
      <c r="CA91" s="26">
        <v>0</v>
      </c>
      <c r="CB91" s="26">
        <v>0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0</v>
      </c>
      <c r="CJ91" s="26">
        <v>0</v>
      </c>
      <c r="CK91" s="26">
        <v>0</v>
      </c>
      <c r="CL91" s="26">
        <v>0</v>
      </c>
      <c r="CM91" s="26">
        <v>0</v>
      </c>
      <c r="CN91" s="26">
        <v>0</v>
      </c>
      <c r="CO91" s="26">
        <v>0</v>
      </c>
      <c r="CP91" s="26">
        <v>0</v>
      </c>
      <c r="CQ91" s="26">
        <v>0</v>
      </c>
      <c r="CR91" s="26">
        <v>0</v>
      </c>
      <c r="CS91" s="26">
        <v>0</v>
      </c>
      <c r="CT91" s="26">
        <v>23</v>
      </c>
      <c r="CU91" s="26">
        <v>0</v>
      </c>
      <c r="CV91" s="26">
        <v>10</v>
      </c>
      <c r="CW91" s="26">
        <v>0</v>
      </c>
      <c r="CX91" s="26">
        <v>0</v>
      </c>
      <c r="CY91" s="26">
        <v>0</v>
      </c>
      <c r="CZ91" s="26">
        <v>0</v>
      </c>
      <c r="DA91" s="26">
        <v>7</v>
      </c>
      <c r="DB91" s="26">
        <v>1</v>
      </c>
      <c r="DC91" s="26">
        <v>0</v>
      </c>
      <c r="DD91" s="26">
        <v>25</v>
      </c>
      <c r="DE91" s="26">
        <v>4</v>
      </c>
      <c r="DF91" s="26">
        <v>0</v>
      </c>
      <c r="DG91" s="26">
        <v>0</v>
      </c>
      <c r="DH91" s="27">
        <v>91</v>
      </c>
      <c r="DI91" s="26">
        <v>6</v>
      </c>
      <c r="DJ91" s="26">
        <v>90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-4</v>
      </c>
      <c r="DQ91" s="26">
        <v>92</v>
      </c>
      <c r="DR91" s="26">
        <v>183</v>
      </c>
      <c r="DS91" s="26">
        <v>644</v>
      </c>
      <c r="DT91" s="26">
        <v>736</v>
      </c>
      <c r="DU91" s="26">
        <v>827</v>
      </c>
      <c r="DV91" s="26">
        <v>-55</v>
      </c>
      <c r="DW91" s="27">
        <v>681</v>
      </c>
      <c r="DX91" s="28">
        <v>772</v>
      </c>
    </row>
    <row r="92" spans="2:128" ht="16.5" customHeight="1" x14ac:dyDescent="0.35">
      <c r="B92" s="24">
        <v>87</v>
      </c>
      <c r="C92" s="25" t="s">
        <v>2382</v>
      </c>
      <c r="D92" s="26">
        <v>1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1</v>
      </c>
      <c r="Q92" s="26">
        <v>0</v>
      </c>
      <c r="R92" s="26">
        <v>2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0</v>
      </c>
      <c r="BO92" s="26">
        <v>0</v>
      </c>
      <c r="BP92" s="26">
        <v>15</v>
      </c>
      <c r="BQ92" s="26">
        <v>0</v>
      </c>
      <c r="BR92" s="26">
        <v>0</v>
      </c>
      <c r="BS92" s="26">
        <v>0</v>
      </c>
      <c r="BT92" s="26">
        <v>0</v>
      </c>
      <c r="BU92" s="26">
        <v>0</v>
      </c>
      <c r="BV92" s="26">
        <v>0</v>
      </c>
      <c r="BW92" s="26">
        <v>13</v>
      </c>
      <c r="BX92" s="26">
        <v>60</v>
      </c>
      <c r="BY92" s="26">
        <v>0</v>
      </c>
      <c r="BZ92" s="26">
        <v>12</v>
      </c>
      <c r="CA92" s="26">
        <v>0</v>
      </c>
      <c r="CB92" s="26">
        <v>0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0</v>
      </c>
      <c r="CJ92" s="26">
        <v>0</v>
      </c>
      <c r="CK92" s="26">
        <v>4</v>
      </c>
      <c r="CL92" s="26">
        <v>0</v>
      </c>
      <c r="CM92" s="26">
        <v>0</v>
      </c>
      <c r="CN92" s="26">
        <v>0</v>
      </c>
      <c r="CO92" s="26">
        <v>0</v>
      </c>
      <c r="CP92" s="26">
        <v>0</v>
      </c>
      <c r="CQ92" s="26">
        <v>0</v>
      </c>
      <c r="CR92" s="26">
        <v>0</v>
      </c>
      <c r="CS92" s="26">
        <v>0</v>
      </c>
      <c r="CT92" s="26">
        <v>32</v>
      </c>
      <c r="CU92" s="26">
        <v>0</v>
      </c>
      <c r="CV92" s="26">
        <v>129</v>
      </c>
      <c r="CW92" s="26">
        <v>0</v>
      </c>
      <c r="CX92" s="26">
        <v>0</v>
      </c>
      <c r="CY92" s="26">
        <v>0</v>
      </c>
      <c r="CZ92" s="26">
        <v>0</v>
      </c>
      <c r="DA92" s="26">
        <v>35</v>
      </c>
      <c r="DB92" s="26">
        <v>6</v>
      </c>
      <c r="DC92" s="26">
        <v>2</v>
      </c>
      <c r="DD92" s="26">
        <v>94</v>
      </c>
      <c r="DE92" s="26">
        <v>11</v>
      </c>
      <c r="DF92" s="26">
        <v>0</v>
      </c>
      <c r="DG92" s="26">
        <v>0</v>
      </c>
      <c r="DH92" s="27">
        <v>417</v>
      </c>
      <c r="DI92" s="26">
        <v>48</v>
      </c>
      <c r="DJ92" s="26">
        <v>4727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-418</v>
      </c>
      <c r="DQ92" s="26">
        <v>4357</v>
      </c>
      <c r="DR92" s="26">
        <v>4774</v>
      </c>
      <c r="DS92" s="26">
        <v>416</v>
      </c>
      <c r="DT92" s="26">
        <v>4773</v>
      </c>
      <c r="DU92" s="26">
        <v>5190</v>
      </c>
      <c r="DV92" s="26">
        <v>-711</v>
      </c>
      <c r="DW92" s="27">
        <v>4062</v>
      </c>
      <c r="DX92" s="28">
        <v>4479</v>
      </c>
    </row>
    <row r="93" spans="2:128" ht="16.5" customHeight="1" x14ac:dyDescent="0.35">
      <c r="B93" s="24">
        <v>88</v>
      </c>
      <c r="C93" s="25" t="s">
        <v>2395</v>
      </c>
      <c r="D93" s="26">
        <v>1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2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2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8</v>
      </c>
      <c r="CU93" s="26">
        <v>0</v>
      </c>
      <c r="CV93" s="26">
        <v>5</v>
      </c>
      <c r="CW93" s="26">
        <v>0</v>
      </c>
      <c r="CX93" s="26">
        <v>0</v>
      </c>
      <c r="CY93" s="26">
        <v>0</v>
      </c>
      <c r="CZ93" s="26">
        <v>0</v>
      </c>
      <c r="DA93" s="26">
        <v>7</v>
      </c>
      <c r="DB93" s="26">
        <v>6</v>
      </c>
      <c r="DC93" s="26">
        <v>2</v>
      </c>
      <c r="DD93" s="26">
        <v>20</v>
      </c>
      <c r="DE93" s="26">
        <v>0</v>
      </c>
      <c r="DF93" s="26">
        <v>0</v>
      </c>
      <c r="DG93" s="26">
        <v>0</v>
      </c>
      <c r="DH93" s="27">
        <v>53</v>
      </c>
      <c r="DI93" s="26">
        <v>4</v>
      </c>
      <c r="DJ93" s="26">
        <v>521</v>
      </c>
      <c r="DK93" s="26">
        <v>0</v>
      </c>
      <c r="DL93" s="26">
        <v>0</v>
      </c>
      <c r="DM93" s="26">
        <v>0</v>
      </c>
      <c r="DN93" s="26">
        <v>0</v>
      </c>
      <c r="DO93" s="26">
        <v>0</v>
      </c>
      <c r="DP93" s="26">
        <v>-139</v>
      </c>
      <c r="DQ93" s="26">
        <v>386</v>
      </c>
      <c r="DR93" s="26">
        <v>439</v>
      </c>
      <c r="DS93" s="26">
        <v>139</v>
      </c>
      <c r="DT93" s="26">
        <v>525</v>
      </c>
      <c r="DU93" s="26">
        <v>578</v>
      </c>
      <c r="DV93" s="26">
        <v>-261</v>
      </c>
      <c r="DW93" s="27">
        <v>264</v>
      </c>
      <c r="DX93" s="28">
        <v>317</v>
      </c>
    </row>
    <row r="94" spans="2:128" ht="16.5" customHeight="1" x14ac:dyDescent="0.35">
      <c r="B94" s="24">
        <v>89</v>
      </c>
      <c r="C94" s="25" t="s">
        <v>2414</v>
      </c>
      <c r="D94" s="26">
        <v>17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4</v>
      </c>
      <c r="Q94" s="26">
        <v>0</v>
      </c>
      <c r="R94" s="26">
        <v>72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1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75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18</v>
      </c>
      <c r="BX94" s="26">
        <v>133</v>
      </c>
      <c r="BY94" s="26">
        <v>0</v>
      </c>
      <c r="BZ94" s="26">
        <v>9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9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294</v>
      </c>
      <c r="CU94" s="26">
        <v>0</v>
      </c>
      <c r="CV94" s="26">
        <v>412</v>
      </c>
      <c r="CW94" s="26">
        <v>0</v>
      </c>
      <c r="CX94" s="26">
        <v>0</v>
      </c>
      <c r="CY94" s="26">
        <v>0</v>
      </c>
      <c r="CZ94" s="26">
        <v>0</v>
      </c>
      <c r="DA94" s="26">
        <v>84</v>
      </c>
      <c r="DB94" s="26">
        <v>4</v>
      </c>
      <c r="DC94" s="26">
        <v>2</v>
      </c>
      <c r="DD94" s="26">
        <v>358</v>
      </c>
      <c r="DE94" s="26">
        <v>29</v>
      </c>
      <c r="DF94" s="26">
        <v>0</v>
      </c>
      <c r="DG94" s="26">
        <v>0</v>
      </c>
      <c r="DH94" s="27">
        <v>1521</v>
      </c>
      <c r="DI94" s="26">
        <v>34</v>
      </c>
      <c r="DJ94" s="26">
        <v>869</v>
      </c>
      <c r="DK94" s="26">
        <v>26</v>
      </c>
      <c r="DL94" s="26">
        <v>0</v>
      </c>
      <c r="DM94" s="26">
        <v>3129</v>
      </c>
      <c r="DN94" s="26">
        <v>1092</v>
      </c>
      <c r="DO94" s="26">
        <v>-5</v>
      </c>
      <c r="DP94" s="26">
        <v>-184</v>
      </c>
      <c r="DQ94" s="26">
        <v>4961</v>
      </c>
      <c r="DR94" s="26">
        <v>6482</v>
      </c>
      <c r="DS94" s="26">
        <v>183</v>
      </c>
      <c r="DT94" s="26">
        <v>5144</v>
      </c>
      <c r="DU94" s="26">
        <v>6665</v>
      </c>
      <c r="DV94" s="26">
        <v>-5619</v>
      </c>
      <c r="DW94" s="27">
        <v>-475</v>
      </c>
      <c r="DX94" s="28">
        <v>1046</v>
      </c>
    </row>
    <row r="95" spans="2:128" ht="16.5" customHeight="1" x14ac:dyDescent="0.35">
      <c r="B95" s="24">
        <v>90</v>
      </c>
      <c r="C95" s="25" t="s">
        <v>2468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>
        <v>0</v>
      </c>
      <c r="BS95" s="26">
        <v>0</v>
      </c>
      <c r="BT95" s="26">
        <v>0</v>
      </c>
      <c r="BU95" s="26">
        <v>0</v>
      </c>
      <c r="BV95" s="26">
        <v>0</v>
      </c>
      <c r="BW95" s="26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0</v>
      </c>
      <c r="CR95" s="26">
        <v>0</v>
      </c>
      <c r="CS95" s="26">
        <v>0</v>
      </c>
      <c r="CT95" s="26">
        <v>0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0</v>
      </c>
      <c r="DA95" s="26">
        <v>0</v>
      </c>
      <c r="DB95" s="26">
        <v>0</v>
      </c>
      <c r="DC95" s="26">
        <v>0</v>
      </c>
      <c r="DD95" s="26">
        <v>0</v>
      </c>
      <c r="DE95" s="26">
        <v>0</v>
      </c>
      <c r="DF95" s="26">
        <v>0</v>
      </c>
      <c r="DG95" s="26">
        <v>0</v>
      </c>
      <c r="DH95" s="27">
        <v>0</v>
      </c>
      <c r="DI95" s="26">
        <v>0</v>
      </c>
      <c r="DJ95" s="26">
        <v>518</v>
      </c>
      <c r="DK95" s="26">
        <v>13077</v>
      </c>
      <c r="DL95" s="26">
        <v>6344</v>
      </c>
      <c r="DM95" s="26">
        <v>0</v>
      </c>
      <c r="DN95" s="26">
        <v>0</v>
      </c>
      <c r="DO95" s="26">
        <v>0</v>
      </c>
      <c r="DP95" s="26">
        <v>0</v>
      </c>
      <c r="DQ95" s="26">
        <v>19939</v>
      </c>
      <c r="DR95" s="26">
        <v>19939</v>
      </c>
      <c r="DS95" s="26">
        <v>0</v>
      </c>
      <c r="DT95" s="26">
        <v>19939</v>
      </c>
      <c r="DU95" s="26">
        <v>19939</v>
      </c>
      <c r="DV95" s="26">
        <v>0</v>
      </c>
      <c r="DW95" s="27">
        <v>19939</v>
      </c>
      <c r="DX95" s="28">
        <v>19939</v>
      </c>
    </row>
    <row r="96" spans="2:128" ht="16.5" customHeight="1" x14ac:dyDescent="0.35">
      <c r="B96" s="24">
        <v>91</v>
      </c>
      <c r="C96" s="25" t="s">
        <v>2487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2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8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2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0</v>
      </c>
      <c r="CQ96" s="26">
        <v>0</v>
      </c>
      <c r="CR96" s="26">
        <v>0</v>
      </c>
      <c r="CS96" s="26">
        <v>0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3</v>
      </c>
      <c r="DB96" s="26">
        <v>0</v>
      </c>
      <c r="DC96" s="26">
        <v>1</v>
      </c>
      <c r="DD96" s="26">
        <v>0</v>
      </c>
      <c r="DE96" s="26">
        <v>1</v>
      </c>
      <c r="DF96" s="26">
        <v>0</v>
      </c>
      <c r="DG96" s="26">
        <v>0</v>
      </c>
      <c r="DH96" s="27">
        <v>17</v>
      </c>
      <c r="DI96" s="26">
        <v>0</v>
      </c>
      <c r="DJ96" s="26">
        <v>2418</v>
      </c>
      <c r="DK96" s="26">
        <v>9335</v>
      </c>
      <c r="DL96" s="26">
        <v>1095</v>
      </c>
      <c r="DM96" s="26">
        <v>0</v>
      </c>
      <c r="DN96" s="26">
        <v>0</v>
      </c>
      <c r="DO96" s="26">
        <v>0</v>
      </c>
      <c r="DP96" s="26">
        <v>2</v>
      </c>
      <c r="DQ96" s="26">
        <v>12850</v>
      </c>
      <c r="DR96" s="26">
        <v>12867</v>
      </c>
      <c r="DS96" s="26">
        <v>49</v>
      </c>
      <c r="DT96" s="26">
        <v>12899</v>
      </c>
      <c r="DU96" s="26">
        <v>12916</v>
      </c>
      <c r="DV96" s="26">
        <v>-7764</v>
      </c>
      <c r="DW96" s="27">
        <v>5135</v>
      </c>
      <c r="DX96" s="28">
        <v>5152</v>
      </c>
    </row>
    <row r="97" spans="2:128" ht="16.5" customHeight="1" x14ac:dyDescent="0.35">
      <c r="B97" s="24">
        <v>92</v>
      </c>
      <c r="C97" s="25" t="s">
        <v>2519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4</v>
      </c>
      <c r="Q97" s="26">
        <v>0</v>
      </c>
      <c r="R97" s="26">
        <v>79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2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32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3</v>
      </c>
      <c r="BX97" s="26">
        <v>13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0</v>
      </c>
      <c r="CR97" s="26">
        <v>0</v>
      </c>
      <c r="CS97" s="26">
        <v>0</v>
      </c>
      <c r="CT97" s="26">
        <v>4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137</v>
      </c>
      <c r="DI97" s="26">
        <v>0</v>
      </c>
      <c r="DJ97" s="26">
        <v>44</v>
      </c>
      <c r="DK97" s="26">
        <v>1111</v>
      </c>
      <c r="DL97" s="26">
        <v>159</v>
      </c>
      <c r="DM97" s="26">
        <v>0</v>
      </c>
      <c r="DN97" s="26">
        <v>0</v>
      </c>
      <c r="DO97" s="26">
        <v>0</v>
      </c>
      <c r="DP97" s="26">
        <v>0</v>
      </c>
      <c r="DQ97" s="26">
        <v>1314</v>
      </c>
      <c r="DR97" s="26">
        <v>1451</v>
      </c>
      <c r="DS97" s="26">
        <v>0</v>
      </c>
      <c r="DT97" s="26">
        <v>1314</v>
      </c>
      <c r="DU97" s="26">
        <v>1451</v>
      </c>
      <c r="DV97" s="26">
        <v>-50</v>
      </c>
      <c r="DW97" s="27">
        <v>1264</v>
      </c>
      <c r="DX97" s="28">
        <v>1401</v>
      </c>
    </row>
    <row r="98" spans="2:128" ht="16.5" customHeight="1" x14ac:dyDescent="0.35">
      <c r="B98" s="24">
        <v>93</v>
      </c>
      <c r="C98" s="25" t="s">
        <v>2556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175</v>
      </c>
      <c r="DJ98" s="26">
        <v>3613</v>
      </c>
      <c r="DK98" s="26">
        <v>19815</v>
      </c>
      <c r="DL98" s="26">
        <v>0</v>
      </c>
      <c r="DM98" s="26">
        <v>0</v>
      </c>
      <c r="DN98" s="26">
        <v>0</v>
      </c>
      <c r="DO98" s="26">
        <v>0</v>
      </c>
      <c r="DP98" s="26">
        <v>-6</v>
      </c>
      <c r="DQ98" s="26">
        <v>23597</v>
      </c>
      <c r="DR98" s="26">
        <v>23597</v>
      </c>
      <c r="DS98" s="26">
        <v>0</v>
      </c>
      <c r="DT98" s="26">
        <v>23597</v>
      </c>
      <c r="DU98" s="26">
        <v>23597</v>
      </c>
      <c r="DV98" s="26">
        <v>-2</v>
      </c>
      <c r="DW98" s="27">
        <v>23595</v>
      </c>
      <c r="DX98" s="28">
        <v>23595</v>
      </c>
    </row>
    <row r="99" spans="2:128" ht="16.5" customHeight="1" x14ac:dyDescent="0.35">
      <c r="B99" s="24">
        <v>94</v>
      </c>
      <c r="C99" s="25" t="s">
        <v>2582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64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64</v>
      </c>
      <c r="DI99" s="26">
        <v>137</v>
      </c>
      <c r="DJ99" s="26">
        <v>17</v>
      </c>
      <c r="DK99" s="26">
        <v>132</v>
      </c>
      <c r="DL99" s="26">
        <v>3</v>
      </c>
      <c r="DM99" s="26">
        <v>0</v>
      </c>
      <c r="DN99" s="26">
        <v>0</v>
      </c>
      <c r="DO99" s="26">
        <v>0</v>
      </c>
      <c r="DP99" s="26">
        <v>-4</v>
      </c>
      <c r="DQ99" s="26">
        <v>285</v>
      </c>
      <c r="DR99" s="26">
        <v>349</v>
      </c>
      <c r="DS99" s="26">
        <v>0</v>
      </c>
      <c r="DT99" s="26">
        <v>285</v>
      </c>
      <c r="DU99" s="26">
        <v>349</v>
      </c>
      <c r="DV99" s="26">
        <v>0</v>
      </c>
      <c r="DW99" s="27">
        <v>285</v>
      </c>
      <c r="DX99" s="28">
        <v>349</v>
      </c>
    </row>
    <row r="100" spans="2:128" ht="16.5" customHeight="1" x14ac:dyDescent="0.35">
      <c r="B100" s="24">
        <v>95</v>
      </c>
      <c r="C100" s="25" t="s">
        <v>2595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4</v>
      </c>
      <c r="DJ100" s="26">
        <v>2198</v>
      </c>
      <c r="DK100" s="26">
        <v>3180</v>
      </c>
      <c r="DL100" s="26">
        <v>126</v>
      </c>
      <c r="DM100" s="26">
        <v>0</v>
      </c>
      <c r="DN100" s="26">
        <v>0</v>
      </c>
      <c r="DO100" s="26">
        <v>0</v>
      </c>
      <c r="DP100" s="26">
        <v>247</v>
      </c>
      <c r="DQ100" s="26">
        <v>5755</v>
      </c>
      <c r="DR100" s="26">
        <v>5755</v>
      </c>
      <c r="DS100" s="26">
        <v>25868</v>
      </c>
      <c r="DT100" s="26">
        <v>31623</v>
      </c>
      <c r="DU100" s="26">
        <v>31623</v>
      </c>
      <c r="DV100" s="26">
        <v>0</v>
      </c>
      <c r="DW100" s="27">
        <v>31623</v>
      </c>
      <c r="DX100" s="28">
        <v>31623</v>
      </c>
    </row>
    <row r="101" spans="2:128" ht="16.5" customHeight="1" x14ac:dyDescent="0.35">
      <c r="B101" s="24">
        <v>96</v>
      </c>
      <c r="C101" s="25" t="s">
        <v>2615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26">
        <v>0</v>
      </c>
      <c r="BQ101" s="26">
        <v>0</v>
      </c>
      <c r="BR101" s="26">
        <v>0</v>
      </c>
      <c r="BS101" s="26">
        <v>0</v>
      </c>
      <c r="BT101" s="26">
        <v>0</v>
      </c>
      <c r="BU101" s="26">
        <v>0</v>
      </c>
      <c r="BV101" s="26">
        <v>0</v>
      </c>
      <c r="BW101" s="26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0</v>
      </c>
      <c r="CQ101" s="26">
        <v>0</v>
      </c>
      <c r="CR101" s="26">
        <v>0</v>
      </c>
      <c r="CS101" s="26">
        <v>0</v>
      </c>
      <c r="CT101" s="26">
        <v>0</v>
      </c>
      <c r="CU101" s="26">
        <v>0</v>
      </c>
      <c r="CV101" s="26">
        <v>0</v>
      </c>
      <c r="CW101" s="26">
        <v>0</v>
      </c>
      <c r="CX101" s="26">
        <v>0</v>
      </c>
      <c r="CY101" s="26">
        <v>0</v>
      </c>
      <c r="CZ101" s="26">
        <v>0</v>
      </c>
      <c r="DA101" s="26">
        <v>0</v>
      </c>
      <c r="DB101" s="26">
        <v>0</v>
      </c>
      <c r="DC101" s="26">
        <v>0</v>
      </c>
      <c r="DD101" s="26">
        <v>0</v>
      </c>
      <c r="DE101" s="26">
        <v>0</v>
      </c>
      <c r="DF101" s="26">
        <v>0</v>
      </c>
      <c r="DG101" s="26">
        <v>0</v>
      </c>
      <c r="DH101" s="27">
        <v>0</v>
      </c>
      <c r="DI101" s="26">
        <v>0</v>
      </c>
      <c r="DJ101" s="26">
        <v>229</v>
      </c>
      <c r="DK101" s="26">
        <v>7080</v>
      </c>
      <c r="DL101" s="26">
        <v>0</v>
      </c>
      <c r="DM101" s="26">
        <v>0</v>
      </c>
      <c r="DN101" s="26">
        <v>0</v>
      </c>
      <c r="DO101" s="26">
        <v>0</v>
      </c>
      <c r="DP101" s="26">
        <v>-1</v>
      </c>
      <c r="DQ101" s="26">
        <v>7308</v>
      </c>
      <c r="DR101" s="26">
        <v>7308</v>
      </c>
      <c r="DS101" s="26">
        <v>0</v>
      </c>
      <c r="DT101" s="26">
        <v>7308</v>
      </c>
      <c r="DU101" s="26">
        <v>7308</v>
      </c>
      <c r="DV101" s="26">
        <v>0</v>
      </c>
      <c r="DW101" s="27">
        <v>7308</v>
      </c>
      <c r="DX101" s="28">
        <v>7308</v>
      </c>
    </row>
    <row r="102" spans="2:128" ht="16.5" customHeight="1" x14ac:dyDescent="0.35">
      <c r="B102" s="24">
        <v>97</v>
      </c>
      <c r="C102" s="25" t="s">
        <v>2632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1</v>
      </c>
      <c r="Q102" s="26">
        <v>0</v>
      </c>
      <c r="R102" s="26">
        <v>5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>
        <v>0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0</v>
      </c>
      <c r="AO102" s="26">
        <v>0</v>
      </c>
      <c r="AP102" s="26">
        <v>0</v>
      </c>
      <c r="AQ102" s="26">
        <v>0</v>
      </c>
      <c r="AR102" s="26">
        <v>0</v>
      </c>
      <c r="AS102" s="26">
        <v>0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0</v>
      </c>
      <c r="BM102" s="26">
        <v>0</v>
      </c>
      <c r="BN102" s="26">
        <v>0</v>
      </c>
      <c r="BO102" s="26">
        <v>0</v>
      </c>
      <c r="BP102" s="26">
        <v>15</v>
      </c>
      <c r="BQ102" s="26">
        <v>0</v>
      </c>
      <c r="BR102" s="26">
        <v>0</v>
      </c>
      <c r="BS102" s="26">
        <v>0</v>
      </c>
      <c r="BT102" s="26">
        <v>0</v>
      </c>
      <c r="BU102" s="26">
        <v>0</v>
      </c>
      <c r="BV102" s="26">
        <v>0</v>
      </c>
      <c r="BW102" s="26">
        <v>0</v>
      </c>
      <c r="BX102" s="26">
        <v>3</v>
      </c>
      <c r="BY102" s="26">
        <v>0</v>
      </c>
      <c r="BZ102" s="26">
        <v>2</v>
      </c>
      <c r="CA102" s="26">
        <v>0</v>
      </c>
      <c r="CB102" s="26">
        <v>0</v>
      </c>
      <c r="CC102" s="26">
        <v>0</v>
      </c>
      <c r="CD102" s="26">
        <v>0</v>
      </c>
      <c r="CE102" s="26">
        <v>0</v>
      </c>
      <c r="CF102" s="26">
        <v>0</v>
      </c>
      <c r="CG102" s="26">
        <v>0</v>
      </c>
      <c r="CH102" s="26">
        <v>0</v>
      </c>
      <c r="CI102" s="26">
        <v>0</v>
      </c>
      <c r="CJ102" s="26">
        <v>0</v>
      </c>
      <c r="CK102" s="26">
        <v>0</v>
      </c>
      <c r="CL102" s="26">
        <v>0</v>
      </c>
      <c r="CM102" s="26">
        <v>0</v>
      </c>
      <c r="CN102" s="26">
        <v>0</v>
      </c>
      <c r="CO102" s="26">
        <v>0</v>
      </c>
      <c r="CP102" s="26">
        <v>0</v>
      </c>
      <c r="CQ102" s="26">
        <v>0</v>
      </c>
      <c r="CR102" s="26">
        <v>0</v>
      </c>
      <c r="CS102" s="26">
        <v>0</v>
      </c>
      <c r="CT102" s="26">
        <v>0</v>
      </c>
      <c r="CU102" s="26">
        <v>0</v>
      </c>
      <c r="CV102" s="26">
        <v>0</v>
      </c>
      <c r="CW102" s="26">
        <v>0</v>
      </c>
      <c r="CX102" s="26">
        <v>0</v>
      </c>
      <c r="CY102" s="26">
        <v>0</v>
      </c>
      <c r="CZ102" s="26">
        <v>0</v>
      </c>
      <c r="DA102" s="26">
        <v>9</v>
      </c>
      <c r="DB102" s="26">
        <v>1</v>
      </c>
      <c r="DC102" s="26">
        <v>1</v>
      </c>
      <c r="DD102" s="26">
        <v>285</v>
      </c>
      <c r="DE102" s="26">
        <v>15</v>
      </c>
      <c r="DF102" s="26">
        <v>0</v>
      </c>
      <c r="DG102" s="26">
        <v>0</v>
      </c>
      <c r="DH102" s="27">
        <v>337</v>
      </c>
      <c r="DI102" s="26">
        <v>0</v>
      </c>
      <c r="DJ102" s="26">
        <v>2571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-24</v>
      </c>
      <c r="DQ102" s="26">
        <v>2547</v>
      </c>
      <c r="DR102" s="26">
        <v>2884</v>
      </c>
      <c r="DS102" s="26">
        <v>2604</v>
      </c>
      <c r="DT102" s="26">
        <v>5151</v>
      </c>
      <c r="DU102" s="26">
        <v>5488</v>
      </c>
      <c r="DV102" s="26">
        <v>-25</v>
      </c>
      <c r="DW102" s="27">
        <v>5126</v>
      </c>
      <c r="DX102" s="28">
        <v>5463</v>
      </c>
    </row>
    <row r="103" spans="2:128" ht="16.5" customHeight="1" x14ac:dyDescent="0.35">
      <c r="B103" s="24">
        <v>98</v>
      </c>
      <c r="C103" s="25" t="s">
        <v>2642</v>
      </c>
      <c r="D103" s="26">
        <v>27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4</v>
      </c>
      <c r="Q103" s="26">
        <v>0</v>
      </c>
      <c r="R103" s="26">
        <v>44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>
        <v>1</v>
      </c>
      <c r="Z103" s="26">
        <v>0</v>
      </c>
      <c r="AA103" s="26">
        <v>2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>
        <v>0</v>
      </c>
      <c r="AN103" s="26">
        <v>0</v>
      </c>
      <c r="AO103" s="26">
        <v>0</v>
      </c>
      <c r="AP103" s="26">
        <v>0</v>
      </c>
      <c r="AQ103" s="26">
        <v>0</v>
      </c>
      <c r="AR103" s="26">
        <v>0</v>
      </c>
      <c r="AS103" s="26">
        <v>0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0</v>
      </c>
      <c r="BN103" s="26">
        <v>0</v>
      </c>
      <c r="BO103" s="26">
        <v>0</v>
      </c>
      <c r="BP103" s="26">
        <v>507</v>
      </c>
      <c r="BQ103" s="26">
        <v>0</v>
      </c>
      <c r="BR103" s="26">
        <v>0</v>
      </c>
      <c r="BS103" s="26">
        <v>0</v>
      </c>
      <c r="BT103" s="26">
        <v>0</v>
      </c>
      <c r="BU103" s="26">
        <v>0</v>
      </c>
      <c r="BV103" s="26">
        <v>0</v>
      </c>
      <c r="BW103" s="26">
        <v>18</v>
      </c>
      <c r="BX103" s="26">
        <v>72</v>
      </c>
      <c r="BY103" s="26">
        <v>0</v>
      </c>
      <c r="BZ103" s="26">
        <v>4</v>
      </c>
      <c r="CA103" s="26">
        <v>0</v>
      </c>
      <c r="CB103" s="26">
        <v>1</v>
      </c>
      <c r="CC103" s="26">
        <v>0</v>
      </c>
      <c r="CD103" s="26">
        <v>0</v>
      </c>
      <c r="CE103" s="26">
        <v>122</v>
      </c>
      <c r="CF103" s="26">
        <v>0</v>
      </c>
      <c r="CG103" s="26">
        <v>0</v>
      </c>
      <c r="CH103" s="26">
        <v>0</v>
      </c>
      <c r="CI103" s="26">
        <v>0</v>
      </c>
      <c r="CJ103" s="26">
        <v>0</v>
      </c>
      <c r="CK103" s="26">
        <v>1</v>
      </c>
      <c r="CL103" s="26">
        <v>0</v>
      </c>
      <c r="CM103" s="26">
        <v>0</v>
      </c>
      <c r="CN103" s="26">
        <v>0</v>
      </c>
      <c r="CO103" s="26">
        <v>0</v>
      </c>
      <c r="CP103" s="26">
        <v>0</v>
      </c>
      <c r="CQ103" s="26">
        <v>0</v>
      </c>
      <c r="CR103" s="26">
        <v>0</v>
      </c>
      <c r="CS103" s="26">
        <v>0</v>
      </c>
      <c r="CT103" s="26">
        <v>234</v>
      </c>
      <c r="CU103" s="26">
        <v>0</v>
      </c>
      <c r="CV103" s="26">
        <v>76</v>
      </c>
      <c r="CW103" s="26">
        <v>0</v>
      </c>
      <c r="CX103" s="26">
        <v>0</v>
      </c>
      <c r="CY103" s="26">
        <v>0</v>
      </c>
      <c r="CZ103" s="26">
        <v>0</v>
      </c>
      <c r="DA103" s="26">
        <v>91</v>
      </c>
      <c r="DB103" s="26">
        <v>2</v>
      </c>
      <c r="DC103" s="26">
        <v>1</v>
      </c>
      <c r="DD103" s="26">
        <v>302</v>
      </c>
      <c r="DE103" s="26">
        <v>19</v>
      </c>
      <c r="DF103" s="26">
        <v>0</v>
      </c>
      <c r="DG103" s="26">
        <v>0</v>
      </c>
      <c r="DH103" s="27">
        <v>1528</v>
      </c>
      <c r="DI103" s="26">
        <v>17</v>
      </c>
      <c r="DJ103" s="26">
        <v>162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-72</v>
      </c>
      <c r="DQ103" s="26">
        <v>107</v>
      </c>
      <c r="DR103" s="26">
        <v>1635</v>
      </c>
      <c r="DS103" s="26">
        <v>72</v>
      </c>
      <c r="DT103" s="26">
        <v>179</v>
      </c>
      <c r="DU103" s="26">
        <v>1707</v>
      </c>
      <c r="DV103" s="26">
        <v>-1100</v>
      </c>
      <c r="DW103" s="27">
        <v>-921</v>
      </c>
      <c r="DX103" s="28">
        <v>607</v>
      </c>
    </row>
    <row r="104" spans="2:128" ht="16.5" customHeight="1" x14ac:dyDescent="0.35">
      <c r="B104" s="24">
        <v>99</v>
      </c>
      <c r="C104" s="25" t="s">
        <v>2677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4</v>
      </c>
      <c r="Q104" s="26">
        <v>0</v>
      </c>
      <c r="R104" s="26">
        <v>232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1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0</v>
      </c>
      <c r="AN104" s="26">
        <v>0</v>
      </c>
      <c r="AO104" s="26">
        <v>0</v>
      </c>
      <c r="AP104" s="26">
        <v>0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0</v>
      </c>
      <c r="BO104" s="26">
        <v>0</v>
      </c>
      <c r="BP104" s="26">
        <v>72</v>
      </c>
      <c r="BQ104" s="26">
        <v>0</v>
      </c>
      <c r="BR104" s="26">
        <v>0</v>
      </c>
      <c r="BS104" s="26">
        <v>0</v>
      </c>
      <c r="BT104" s="26">
        <v>0</v>
      </c>
      <c r="BU104" s="26">
        <v>0</v>
      </c>
      <c r="BV104" s="26">
        <v>0</v>
      </c>
      <c r="BW104" s="26">
        <v>4</v>
      </c>
      <c r="BX104" s="26">
        <v>63</v>
      </c>
      <c r="BY104" s="26">
        <v>0</v>
      </c>
      <c r="BZ104" s="26">
        <v>27</v>
      </c>
      <c r="CA104" s="26">
        <v>0</v>
      </c>
      <c r="CB104" s="26">
        <v>0</v>
      </c>
      <c r="CC104" s="26">
        <v>0</v>
      </c>
      <c r="CD104" s="26">
        <v>0</v>
      </c>
      <c r="CE104" s="26">
        <v>0</v>
      </c>
      <c r="CF104" s="26">
        <v>0</v>
      </c>
      <c r="CG104" s="26">
        <v>0</v>
      </c>
      <c r="CH104" s="26">
        <v>0</v>
      </c>
      <c r="CI104" s="26">
        <v>0</v>
      </c>
      <c r="CJ104" s="26">
        <v>0</v>
      </c>
      <c r="CK104" s="26">
        <v>1</v>
      </c>
      <c r="CL104" s="26">
        <v>0</v>
      </c>
      <c r="CM104" s="26">
        <v>0</v>
      </c>
      <c r="CN104" s="26">
        <v>0</v>
      </c>
      <c r="CO104" s="26">
        <v>0</v>
      </c>
      <c r="CP104" s="26">
        <v>0</v>
      </c>
      <c r="CQ104" s="26">
        <v>0</v>
      </c>
      <c r="CR104" s="26">
        <v>0</v>
      </c>
      <c r="CS104" s="26">
        <v>0</v>
      </c>
      <c r="CT104" s="26">
        <v>4</v>
      </c>
      <c r="CU104" s="26">
        <v>0</v>
      </c>
      <c r="CV104" s="26">
        <v>29</v>
      </c>
      <c r="CW104" s="26">
        <v>0</v>
      </c>
      <c r="CX104" s="26">
        <v>0</v>
      </c>
      <c r="CY104" s="26">
        <v>0</v>
      </c>
      <c r="CZ104" s="26">
        <v>0</v>
      </c>
      <c r="DA104" s="26">
        <v>20</v>
      </c>
      <c r="DB104" s="26">
        <v>9</v>
      </c>
      <c r="DC104" s="26">
        <v>2</v>
      </c>
      <c r="DD104" s="26">
        <v>184</v>
      </c>
      <c r="DE104" s="26">
        <v>21</v>
      </c>
      <c r="DF104" s="26">
        <v>0</v>
      </c>
      <c r="DG104" s="26">
        <v>0</v>
      </c>
      <c r="DH104" s="27">
        <v>673</v>
      </c>
      <c r="DI104" s="26">
        <v>0</v>
      </c>
      <c r="DJ104" s="26">
        <v>1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0</v>
      </c>
      <c r="DQ104" s="26">
        <v>1</v>
      </c>
      <c r="DR104" s="26">
        <v>674</v>
      </c>
      <c r="DS104" s="26">
        <v>1</v>
      </c>
      <c r="DT104" s="26">
        <v>2</v>
      </c>
      <c r="DU104" s="26">
        <v>675</v>
      </c>
      <c r="DV104" s="26">
        <v>-597</v>
      </c>
      <c r="DW104" s="27">
        <v>-595</v>
      </c>
      <c r="DX104" s="28">
        <v>78</v>
      </c>
    </row>
    <row r="105" spans="2:128" ht="16.5" customHeight="1" x14ac:dyDescent="0.35">
      <c r="B105" s="24">
        <v>100</v>
      </c>
      <c r="C105" s="25" t="s">
        <v>2708</v>
      </c>
      <c r="D105" s="26">
        <v>70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10</v>
      </c>
      <c r="Q105" s="26">
        <v>0</v>
      </c>
      <c r="R105" s="26">
        <v>49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2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0</v>
      </c>
      <c r="AN105" s="26">
        <v>0</v>
      </c>
      <c r="AO105" s="26">
        <v>0</v>
      </c>
      <c r="AP105" s="26">
        <v>0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6">
        <v>0</v>
      </c>
      <c r="BO105" s="26">
        <v>0</v>
      </c>
      <c r="BP105" s="26">
        <v>142</v>
      </c>
      <c r="BQ105" s="26">
        <v>0</v>
      </c>
      <c r="BR105" s="26">
        <v>0</v>
      </c>
      <c r="BS105" s="26">
        <v>0</v>
      </c>
      <c r="BT105" s="26">
        <v>0</v>
      </c>
      <c r="BU105" s="26">
        <v>0</v>
      </c>
      <c r="BV105" s="26">
        <v>0</v>
      </c>
      <c r="BW105" s="26">
        <v>6</v>
      </c>
      <c r="BX105" s="26">
        <v>27</v>
      </c>
      <c r="BY105" s="26">
        <v>0</v>
      </c>
      <c r="BZ105" s="26">
        <v>4</v>
      </c>
      <c r="CA105" s="26">
        <v>0</v>
      </c>
      <c r="CB105" s="26">
        <v>3</v>
      </c>
      <c r="CC105" s="26">
        <v>0</v>
      </c>
      <c r="CD105" s="26">
        <v>0</v>
      </c>
      <c r="CE105" s="26">
        <v>213</v>
      </c>
      <c r="CF105" s="26">
        <v>0</v>
      </c>
      <c r="CG105" s="26">
        <v>0</v>
      </c>
      <c r="CH105" s="26">
        <v>0</v>
      </c>
      <c r="CI105" s="26">
        <v>0</v>
      </c>
      <c r="CJ105" s="26">
        <v>0</v>
      </c>
      <c r="CK105" s="26">
        <v>2</v>
      </c>
      <c r="CL105" s="26">
        <v>0</v>
      </c>
      <c r="CM105" s="26">
        <v>0</v>
      </c>
      <c r="CN105" s="26">
        <v>0</v>
      </c>
      <c r="CO105" s="26">
        <v>0</v>
      </c>
      <c r="CP105" s="26">
        <v>0</v>
      </c>
      <c r="CQ105" s="26">
        <v>0</v>
      </c>
      <c r="CR105" s="26">
        <v>0</v>
      </c>
      <c r="CS105" s="26">
        <v>0</v>
      </c>
      <c r="CT105" s="26">
        <v>160</v>
      </c>
      <c r="CU105" s="26">
        <v>0</v>
      </c>
      <c r="CV105" s="26">
        <v>72</v>
      </c>
      <c r="CW105" s="26">
        <v>0</v>
      </c>
      <c r="CX105" s="26">
        <v>0</v>
      </c>
      <c r="CY105" s="26">
        <v>0</v>
      </c>
      <c r="CZ105" s="26">
        <v>0</v>
      </c>
      <c r="DA105" s="26">
        <v>49</v>
      </c>
      <c r="DB105" s="26">
        <v>4</v>
      </c>
      <c r="DC105" s="26">
        <v>1</v>
      </c>
      <c r="DD105" s="26">
        <v>365</v>
      </c>
      <c r="DE105" s="26">
        <v>26</v>
      </c>
      <c r="DF105" s="26">
        <v>0</v>
      </c>
      <c r="DG105" s="26">
        <v>0</v>
      </c>
      <c r="DH105" s="27">
        <v>1205</v>
      </c>
      <c r="DI105" s="26">
        <v>3</v>
      </c>
      <c r="DJ105" s="26">
        <v>1452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0</v>
      </c>
      <c r="DQ105" s="26">
        <v>1455</v>
      </c>
      <c r="DR105" s="26">
        <v>2660</v>
      </c>
      <c r="DS105" s="26">
        <v>0</v>
      </c>
      <c r="DT105" s="26">
        <v>1455</v>
      </c>
      <c r="DU105" s="26">
        <v>2660</v>
      </c>
      <c r="DV105" s="26">
        <v>-451</v>
      </c>
      <c r="DW105" s="27">
        <v>1004</v>
      </c>
      <c r="DX105" s="28">
        <v>2209</v>
      </c>
    </row>
    <row r="106" spans="2:128" ht="16.5" customHeight="1" x14ac:dyDescent="0.35">
      <c r="B106" s="24">
        <v>101</v>
      </c>
      <c r="C106" s="25" t="s">
        <v>2702</v>
      </c>
      <c r="D106" s="26">
        <v>5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21</v>
      </c>
      <c r="Q106" s="26">
        <v>0</v>
      </c>
      <c r="R106" s="26">
        <v>126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</v>
      </c>
      <c r="Y106" s="26">
        <v>0</v>
      </c>
      <c r="Z106" s="26">
        <v>0</v>
      </c>
      <c r="AA106" s="26">
        <v>4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0</v>
      </c>
      <c r="AM106" s="26">
        <v>0</v>
      </c>
      <c r="AN106" s="26">
        <v>0</v>
      </c>
      <c r="AO106" s="26">
        <v>0</v>
      </c>
      <c r="AP106" s="26">
        <v>0</v>
      </c>
      <c r="AQ106" s="26">
        <v>0</v>
      </c>
      <c r="AR106" s="26">
        <v>0</v>
      </c>
      <c r="AS106" s="26">
        <v>0</v>
      </c>
      <c r="AT106" s="26">
        <v>0</v>
      </c>
      <c r="AU106" s="26">
        <v>0</v>
      </c>
      <c r="AV106" s="26">
        <v>0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0</v>
      </c>
      <c r="BM106" s="26">
        <v>0</v>
      </c>
      <c r="BN106" s="26">
        <v>0</v>
      </c>
      <c r="BO106" s="26">
        <v>0</v>
      </c>
      <c r="BP106" s="26">
        <v>1634</v>
      </c>
      <c r="BQ106" s="26">
        <v>0</v>
      </c>
      <c r="BR106" s="26">
        <v>0</v>
      </c>
      <c r="BS106" s="26">
        <v>0</v>
      </c>
      <c r="BT106" s="26">
        <v>0</v>
      </c>
      <c r="BU106" s="26">
        <v>0</v>
      </c>
      <c r="BV106" s="26">
        <v>0</v>
      </c>
      <c r="BW106" s="26">
        <v>40</v>
      </c>
      <c r="BX106" s="26">
        <v>278</v>
      </c>
      <c r="BY106" s="26">
        <v>0</v>
      </c>
      <c r="BZ106" s="26">
        <v>151</v>
      </c>
      <c r="CA106" s="26">
        <v>0</v>
      </c>
      <c r="CB106" s="26">
        <v>27</v>
      </c>
      <c r="CC106" s="26">
        <v>0</v>
      </c>
      <c r="CD106" s="26">
        <v>0</v>
      </c>
      <c r="CE106" s="26">
        <v>0</v>
      </c>
      <c r="CF106" s="26">
        <v>0</v>
      </c>
      <c r="CG106" s="26">
        <v>0</v>
      </c>
      <c r="CH106" s="26">
        <v>0</v>
      </c>
      <c r="CI106" s="26">
        <v>0</v>
      </c>
      <c r="CJ106" s="26">
        <v>0</v>
      </c>
      <c r="CK106" s="26">
        <v>6</v>
      </c>
      <c r="CL106" s="26">
        <v>0</v>
      </c>
      <c r="CM106" s="26">
        <v>0</v>
      </c>
      <c r="CN106" s="26">
        <v>0</v>
      </c>
      <c r="CO106" s="26">
        <v>0</v>
      </c>
      <c r="CP106" s="26">
        <v>0</v>
      </c>
      <c r="CQ106" s="26">
        <v>0</v>
      </c>
      <c r="CR106" s="26">
        <v>0</v>
      </c>
      <c r="CS106" s="26">
        <v>0</v>
      </c>
      <c r="CT106" s="26">
        <v>676</v>
      </c>
      <c r="CU106" s="26">
        <v>0</v>
      </c>
      <c r="CV106" s="26">
        <v>512</v>
      </c>
      <c r="CW106" s="26">
        <v>0</v>
      </c>
      <c r="CX106" s="26">
        <v>0</v>
      </c>
      <c r="CY106" s="26">
        <v>0</v>
      </c>
      <c r="CZ106" s="26">
        <v>0</v>
      </c>
      <c r="DA106" s="26">
        <v>68</v>
      </c>
      <c r="DB106" s="26">
        <v>12</v>
      </c>
      <c r="DC106" s="26">
        <v>6</v>
      </c>
      <c r="DD106" s="26">
        <v>810</v>
      </c>
      <c r="DE106" s="26">
        <v>60</v>
      </c>
      <c r="DF106" s="26">
        <v>0</v>
      </c>
      <c r="DG106" s="26">
        <v>0</v>
      </c>
      <c r="DH106" s="27">
        <v>4436</v>
      </c>
      <c r="DI106" s="26">
        <v>17</v>
      </c>
      <c r="DJ106" s="26">
        <v>255</v>
      </c>
      <c r="DK106" s="26">
        <v>0</v>
      </c>
      <c r="DL106" s="26">
        <v>0</v>
      </c>
      <c r="DM106" s="26">
        <v>508</v>
      </c>
      <c r="DN106" s="26">
        <v>310</v>
      </c>
      <c r="DO106" s="26">
        <v>0</v>
      </c>
      <c r="DP106" s="26">
        <v>0</v>
      </c>
      <c r="DQ106" s="26">
        <v>1090</v>
      </c>
      <c r="DR106" s="26">
        <v>5526</v>
      </c>
      <c r="DS106" s="26">
        <v>0</v>
      </c>
      <c r="DT106" s="26">
        <v>1090</v>
      </c>
      <c r="DU106" s="26">
        <v>5526</v>
      </c>
      <c r="DV106" s="26">
        <v>-3064</v>
      </c>
      <c r="DW106" s="27">
        <v>-1974</v>
      </c>
      <c r="DX106" s="28">
        <v>2462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789</v>
      </c>
      <c r="DJ107" s="26">
        <v>1382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53</v>
      </c>
      <c r="DQ107" s="26">
        <v>2224</v>
      </c>
      <c r="DR107" s="26">
        <v>2224</v>
      </c>
      <c r="DS107" s="26">
        <v>5961</v>
      </c>
      <c r="DT107" s="26">
        <v>8185</v>
      </c>
      <c r="DU107" s="26">
        <v>8185</v>
      </c>
      <c r="DV107" s="26">
        <v>-1975</v>
      </c>
      <c r="DW107" s="27">
        <v>6210</v>
      </c>
      <c r="DX107" s="28">
        <v>6210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0</v>
      </c>
      <c r="CR108" s="26">
        <v>0</v>
      </c>
      <c r="CS108" s="26">
        <v>0</v>
      </c>
      <c r="CT108" s="26">
        <v>308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66</v>
      </c>
      <c r="DB108" s="26">
        <v>5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379</v>
      </c>
      <c r="DI108" s="26">
        <v>3415</v>
      </c>
      <c r="DJ108" s="26">
        <v>7288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-6</v>
      </c>
      <c r="DQ108" s="26">
        <v>10697</v>
      </c>
      <c r="DR108" s="26">
        <v>11076</v>
      </c>
      <c r="DS108" s="26">
        <v>241</v>
      </c>
      <c r="DT108" s="26">
        <v>10938</v>
      </c>
      <c r="DU108" s="26">
        <v>11317</v>
      </c>
      <c r="DV108" s="26">
        <v>-10330</v>
      </c>
      <c r="DW108" s="27">
        <v>608</v>
      </c>
      <c r="DX108" s="28">
        <v>987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2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0</v>
      </c>
      <c r="BO109" s="26">
        <v>0</v>
      </c>
      <c r="BP109" s="26">
        <v>0</v>
      </c>
      <c r="BQ109" s="26">
        <v>0</v>
      </c>
      <c r="BR109" s="26">
        <v>0</v>
      </c>
      <c r="BS109" s="26">
        <v>0</v>
      </c>
      <c r="BT109" s="26">
        <v>0</v>
      </c>
      <c r="BU109" s="26">
        <v>0</v>
      </c>
      <c r="BV109" s="26">
        <v>0</v>
      </c>
      <c r="BW109" s="26">
        <v>0</v>
      </c>
      <c r="BX109" s="26">
        <v>0</v>
      </c>
      <c r="BY109" s="26">
        <v>0</v>
      </c>
      <c r="BZ109" s="26">
        <v>0</v>
      </c>
      <c r="CA109" s="26">
        <v>0</v>
      </c>
      <c r="CB109" s="26">
        <v>0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0</v>
      </c>
      <c r="CJ109" s="26">
        <v>0</v>
      </c>
      <c r="CK109" s="26">
        <v>0</v>
      </c>
      <c r="CL109" s="26">
        <v>0</v>
      </c>
      <c r="CM109" s="26">
        <v>0</v>
      </c>
      <c r="CN109" s="26">
        <v>0</v>
      </c>
      <c r="CO109" s="26">
        <v>0</v>
      </c>
      <c r="CP109" s="26">
        <v>0</v>
      </c>
      <c r="CQ109" s="26">
        <v>0</v>
      </c>
      <c r="CR109" s="26">
        <v>0</v>
      </c>
      <c r="CS109" s="26">
        <v>0</v>
      </c>
      <c r="CT109" s="26">
        <v>504</v>
      </c>
      <c r="CU109" s="26">
        <v>0</v>
      </c>
      <c r="CV109" s="26">
        <v>1</v>
      </c>
      <c r="CW109" s="26">
        <v>0</v>
      </c>
      <c r="CX109" s="26">
        <v>0</v>
      </c>
      <c r="CY109" s="26">
        <v>0</v>
      </c>
      <c r="CZ109" s="26">
        <v>0</v>
      </c>
      <c r="DA109" s="26">
        <v>57</v>
      </c>
      <c r="DB109" s="26">
        <v>3</v>
      </c>
      <c r="DC109" s="26">
        <v>0</v>
      </c>
      <c r="DD109" s="26">
        <v>3</v>
      </c>
      <c r="DE109" s="26">
        <v>1</v>
      </c>
      <c r="DF109" s="26">
        <v>0</v>
      </c>
      <c r="DG109" s="26">
        <v>0</v>
      </c>
      <c r="DH109" s="27">
        <v>571</v>
      </c>
      <c r="DI109" s="26">
        <v>11</v>
      </c>
      <c r="DJ109" s="26">
        <v>1604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1</v>
      </c>
      <c r="DQ109" s="26">
        <v>1616</v>
      </c>
      <c r="DR109" s="26">
        <v>2187</v>
      </c>
      <c r="DS109" s="26">
        <v>103</v>
      </c>
      <c r="DT109" s="26">
        <v>1719</v>
      </c>
      <c r="DU109" s="26">
        <v>2290</v>
      </c>
      <c r="DV109" s="26">
        <v>-1964</v>
      </c>
      <c r="DW109" s="27">
        <v>-245</v>
      </c>
      <c r="DX109" s="28">
        <v>326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19</v>
      </c>
      <c r="DB110" s="26">
        <v>0</v>
      </c>
      <c r="DC110" s="26">
        <v>0</v>
      </c>
      <c r="DD110" s="26">
        <v>0</v>
      </c>
      <c r="DE110" s="26">
        <v>0</v>
      </c>
      <c r="DF110" s="26">
        <v>0</v>
      </c>
      <c r="DG110" s="26">
        <v>0</v>
      </c>
      <c r="DH110" s="27">
        <v>19</v>
      </c>
      <c r="DI110" s="26">
        <v>600</v>
      </c>
      <c r="DJ110" s="26">
        <v>2731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200</v>
      </c>
      <c r="DQ110" s="26">
        <v>3531</v>
      </c>
      <c r="DR110" s="26">
        <v>3550</v>
      </c>
      <c r="DS110" s="26">
        <v>21995</v>
      </c>
      <c r="DT110" s="26">
        <v>25526</v>
      </c>
      <c r="DU110" s="26">
        <v>25545</v>
      </c>
      <c r="DV110" s="26">
        <v>-269</v>
      </c>
      <c r="DW110" s="27">
        <v>25257</v>
      </c>
      <c r="DX110" s="28">
        <v>25276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1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0</v>
      </c>
      <c r="BO111" s="26">
        <v>0</v>
      </c>
      <c r="BP111" s="26">
        <v>5</v>
      </c>
      <c r="BQ111" s="26">
        <v>0</v>
      </c>
      <c r="BR111" s="26">
        <v>0</v>
      </c>
      <c r="BS111" s="26">
        <v>0</v>
      </c>
      <c r="BT111" s="26">
        <v>0</v>
      </c>
      <c r="BU111" s="26">
        <v>0</v>
      </c>
      <c r="BV111" s="26">
        <v>0</v>
      </c>
      <c r="BW111" s="26">
        <v>1</v>
      </c>
      <c r="BX111" s="26">
        <v>3</v>
      </c>
      <c r="BY111" s="26">
        <v>0</v>
      </c>
      <c r="BZ111" s="26">
        <v>5</v>
      </c>
      <c r="CA111" s="26">
        <v>0</v>
      </c>
      <c r="CB111" s="26">
        <v>8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0</v>
      </c>
      <c r="CJ111" s="26">
        <v>0</v>
      </c>
      <c r="CK111" s="26">
        <v>0</v>
      </c>
      <c r="CL111" s="26">
        <v>0</v>
      </c>
      <c r="CM111" s="26">
        <v>0</v>
      </c>
      <c r="CN111" s="26">
        <v>0</v>
      </c>
      <c r="CO111" s="26">
        <v>0</v>
      </c>
      <c r="CP111" s="26">
        <v>0</v>
      </c>
      <c r="CQ111" s="26">
        <v>0</v>
      </c>
      <c r="CR111" s="26">
        <v>0</v>
      </c>
      <c r="CS111" s="26">
        <v>0</v>
      </c>
      <c r="CT111" s="26">
        <v>6</v>
      </c>
      <c r="CU111" s="26">
        <v>0</v>
      </c>
      <c r="CV111" s="26">
        <v>14</v>
      </c>
      <c r="CW111" s="26">
        <v>0</v>
      </c>
      <c r="CX111" s="26">
        <v>0</v>
      </c>
      <c r="CY111" s="26">
        <v>0</v>
      </c>
      <c r="CZ111" s="26">
        <v>0</v>
      </c>
      <c r="DA111" s="26">
        <v>13</v>
      </c>
      <c r="DB111" s="26">
        <v>0</v>
      </c>
      <c r="DC111" s="26">
        <v>1</v>
      </c>
      <c r="DD111" s="26">
        <v>132</v>
      </c>
      <c r="DE111" s="26">
        <v>4</v>
      </c>
      <c r="DF111" s="26">
        <v>0</v>
      </c>
      <c r="DG111" s="26">
        <v>0</v>
      </c>
      <c r="DH111" s="27">
        <v>193</v>
      </c>
      <c r="DI111" s="26">
        <v>37</v>
      </c>
      <c r="DJ111" s="26">
        <v>2212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5</v>
      </c>
      <c r="DQ111" s="26">
        <v>2254</v>
      </c>
      <c r="DR111" s="26">
        <v>2447</v>
      </c>
      <c r="DS111" s="26">
        <v>488</v>
      </c>
      <c r="DT111" s="26">
        <v>2742</v>
      </c>
      <c r="DU111" s="26">
        <v>2935</v>
      </c>
      <c r="DV111" s="26">
        <v>-10</v>
      </c>
      <c r="DW111" s="27">
        <v>2732</v>
      </c>
      <c r="DX111" s="28">
        <v>2925</v>
      </c>
    </row>
    <row r="112" spans="2:128" ht="16.5" customHeight="1" x14ac:dyDescent="0.35">
      <c r="B112" s="24">
        <v>107</v>
      </c>
      <c r="C112" s="25" t="s">
        <v>2837</v>
      </c>
      <c r="D112" s="26">
        <v>1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1</v>
      </c>
      <c r="Q112" s="26">
        <v>0</v>
      </c>
      <c r="R112" s="26">
        <v>2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0</v>
      </c>
      <c r="BN112" s="26">
        <v>0</v>
      </c>
      <c r="BO112" s="26">
        <v>0</v>
      </c>
      <c r="BP112" s="26">
        <v>15</v>
      </c>
      <c r="BQ112" s="26">
        <v>0</v>
      </c>
      <c r="BR112" s="26">
        <v>0</v>
      </c>
      <c r="BS112" s="26">
        <v>0</v>
      </c>
      <c r="BT112" s="26">
        <v>0</v>
      </c>
      <c r="BU112" s="26">
        <v>0</v>
      </c>
      <c r="BV112" s="26">
        <v>0</v>
      </c>
      <c r="BW112" s="26">
        <v>2</v>
      </c>
      <c r="BX112" s="26">
        <v>11</v>
      </c>
      <c r="BY112" s="26">
        <v>0</v>
      </c>
      <c r="BZ112" s="26">
        <v>2</v>
      </c>
      <c r="CA112" s="26">
        <v>0</v>
      </c>
      <c r="CB112" s="26">
        <v>0</v>
      </c>
      <c r="CC112" s="26">
        <v>0</v>
      </c>
      <c r="CD112" s="26">
        <v>0</v>
      </c>
      <c r="CE112" s="26">
        <v>1</v>
      </c>
      <c r="CF112" s="26">
        <v>0</v>
      </c>
      <c r="CG112" s="26">
        <v>0</v>
      </c>
      <c r="CH112" s="26">
        <v>0</v>
      </c>
      <c r="CI112" s="26">
        <v>0</v>
      </c>
      <c r="CJ112" s="26">
        <v>0</v>
      </c>
      <c r="CK112" s="26">
        <v>3</v>
      </c>
      <c r="CL112" s="26">
        <v>0</v>
      </c>
      <c r="CM112" s="26">
        <v>0</v>
      </c>
      <c r="CN112" s="26">
        <v>0</v>
      </c>
      <c r="CO112" s="26">
        <v>0</v>
      </c>
      <c r="CP112" s="26">
        <v>0</v>
      </c>
      <c r="CQ112" s="26">
        <v>0</v>
      </c>
      <c r="CR112" s="26">
        <v>0</v>
      </c>
      <c r="CS112" s="26">
        <v>0</v>
      </c>
      <c r="CT112" s="26">
        <v>145</v>
      </c>
      <c r="CU112" s="26">
        <v>0</v>
      </c>
      <c r="CV112" s="26">
        <v>43</v>
      </c>
      <c r="CW112" s="26">
        <v>0</v>
      </c>
      <c r="CX112" s="26">
        <v>0</v>
      </c>
      <c r="CY112" s="26">
        <v>0</v>
      </c>
      <c r="CZ112" s="26">
        <v>0</v>
      </c>
      <c r="DA112" s="26">
        <v>15</v>
      </c>
      <c r="DB112" s="26">
        <v>1</v>
      </c>
      <c r="DC112" s="26">
        <v>1</v>
      </c>
      <c r="DD112" s="26">
        <v>47</v>
      </c>
      <c r="DE112" s="26">
        <v>6</v>
      </c>
      <c r="DF112" s="26">
        <v>0</v>
      </c>
      <c r="DG112" s="26">
        <v>0</v>
      </c>
      <c r="DH112" s="27">
        <v>296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-1</v>
      </c>
      <c r="DQ112" s="26">
        <v>-1</v>
      </c>
      <c r="DR112" s="26">
        <v>295</v>
      </c>
      <c r="DS112" s="26">
        <v>0</v>
      </c>
      <c r="DT112" s="26">
        <v>-1</v>
      </c>
      <c r="DU112" s="26">
        <v>295</v>
      </c>
      <c r="DV112" s="26">
        <v>0</v>
      </c>
      <c r="DW112" s="27">
        <v>-1</v>
      </c>
      <c r="DX112" s="28">
        <v>295</v>
      </c>
    </row>
    <row r="113" spans="2:128" ht="16.5" customHeight="1" thickBot="1" x14ac:dyDescent="0.4">
      <c r="B113" s="24">
        <v>108</v>
      </c>
      <c r="C113" s="25" t="s">
        <v>2850</v>
      </c>
      <c r="D113" s="26">
        <v>112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1</v>
      </c>
      <c r="Q113" s="26">
        <v>0</v>
      </c>
      <c r="R113" s="26">
        <v>5</v>
      </c>
      <c r="S113" s="26">
        <v>0</v>
      </c>
      <c r="T113" s="26">
        <v>0</v>
      </c>
      <c r="U113" s="26">
        <v>0</v>
      </c>
      <c r="V113" s="26">
        <v>0</v>
      </c>
      <c r="W113" s="26">
        <v>0</v>
      </c>
      <c r="X113" s="26">
        <v>0</v>
      </c>
      <c r="Y113" s="26">
        <v>1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0</v>
      </c>
      <c r="AN113" s="26">
        <v>0</v>
      </c>
      <c r="AO113" s="26">
        <v>0</v>
      </c>
      <c r="AP113" s="26">
        <v>0</v>
      </c>
      <c r="AQ113" s="26">
        <v>0</v>
      </c>
      <c r="AR113" s="26">
        <v>0</v>
      </c>
      <c r="AS113" s="26">
        <v>0</v>
      </c>
      <c r="AT113" s="26"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v>0</v>
      </c>
      <c r="BN113" s="26">
        <v>0</v>
      </c>
      <c r="BO113" s="26">
        <v>0</v>
      </c>
      <c r="BP113" s="26">
        <v>266</v>
      </c>
      <c r="BQ113" s="26">
        <v>0</v>
      </c>
      <c r="BR113" s="26">
        <v>0</v>
      </c>
      <c r="BS113" s="26">
        <v>0</v>
      </c>
      <c r="BT113" s="26">
        <v>0</v>
      </c>
      <c r="BU113" s="26">
        <v>0</v>
      </c>
      <c r="BV113" s="26">
        <v>0</v>
      </c>
      <c r="BW113" s="26">
        <v>5</v>
      </c>
      <c r="BX113" s="26">
        <v>41</v>
      </c>
      <c r="BY113" s="26">
        <v>0</v>
      </c>
      <c r="BZ113" s="26">
        <v>22</v>
      </c>
      <c r="CA113" s="26">
        <v>0</v>
      </c>
      <c r="CB113" s="26">
        <v>1</v>
      </c>
      <c r="CC113" s="26">
        <v>0</v>
      </c>
      <c r="CD113" s="26">
        <v>0</v>
      </c>
      <c r="CE113" s="26">
        <v>0</v>
      </c>
      <c r="CF113" s="26">
        <v>0</v>
      </c>
      <c r="CG113" s="26">
        <v>0</v>
      </c>
      <c r="CH113" s="26">
        <v>0</v>
      </c>
      <c r="CI113" s="26">
        <v>0</v>
      </c>
      <c r="CJ113" s="26">
        <v>0</v>
      </c>
      <c r="CK113" s="26">
        <v>0</v>
      </c>
      <c r="CL113" s="26">
        <v>0</v>
      </c>
      <c r="CM113" s="26">
        <v>0</v>
      </c>
      <c r="CN113" s="26">
        <v>0</v>
      </c>
      <c r="CO113" s="26">
        <v>0</v>
      </c>
      <c r="CP113" s="26">
        <v>0</v>
      </c>
      <c r="CQ113" s="26">
        <v>0</v>
      </c>
      <c r="CR113" s="26">
        <v>0</v>
      </c>
      <c r="CS113" s="26">
        <v>0</v>
      </c>
      <c r="CT113" s="26">
        <v>312</v>
      </c>
      <c r="CU113" s="26">
        <v>0</v>
      </c>
      <c r="CV113" s="26">
        <v>77</v>
      </c>
      <c r="CW113" s="26">
        <v>0</v>
      </c>
      <c r="CX113" s="26">
        <v>0</v>
      </c>
      <c r="CY113" s="26">
        <v>0</v>
      </c>
      <c r="CZ113" s="26">
        <v>0</v>
      </c>
      <c r="DA113" s="26">
        <v>9</v>
      </c>
      <c r="DB113" s="26">
        <v>2</v>
      </c>
      <c r="DC113" s="26">
        <v>2</v>
      </c>
      <c r="DD113" s="26">
        <v>78</v>
      </c>
      <c r="DE113" s="26">
        <v>3</v>
      </c>
      <c r="DF113" s="26">
        <v>0</v>
      </c>
      <c r="DG113" s="26">
        <v>0</v>
      </c>
      <c r="DH113" s="27">
        <v>937</v>
      </c>
      <c r="DI113" s="26">
        <v>0</v>
      </c>
      <c r="DJ113" s="26">
        <v>8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31</v>
      </c>
      <c r="DQ113" s="26">
        <v>39</v>
      </c>
      <c r="DR113" s="26">
        <v>976</v>
      </c>
      <c r="DS113" s="26">
        <v>3088</v>
      </c>
      <c r="DT113" s="26">
        <v>3127</v>
      </c>
      <c r="DU113" s="26">
        <v>4064</v>
      </c>
      <c r="DV113" s="26">
        <v>-8</v>
      </c>
      <c r="DW113" s="27">
        <v>3119</v>
      </c>
      <c r="DX113" s="28">
        <v>4056</v>
      </c>
    </row>
    <row r="114" spans="2:128" ht="16.5" customHeight="1" thickBot="1" x14ac:dyDescent="0.4">
      <c r="B114" s="29">
        <v>700</v>
      </c>
      <c r="C114" s="30" t="s">
        <v>2</v>
      </c>
      <c r="D114" s="31">
        <v>2412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679</v>
      </c>
      <c r="Q114" s="31">
        <v>0</v>
      </c>
      <c r="R114" s="31">
        <v>7468</v>
      </c>
      <c r="S114" s="31">
        <v>0</v>
      </c>
      <c r="T114" s="31">
        <v>0</v>
      </c>
      <c r="U114" s="31">
        <v>0</v>
      </c>
      <c r="V114" s="31">
        <v>0</v>
      </c>
      <c r="W114" s="31">
        <v>0</v>
      </c>
      <c r="X114" s="31">
        <v>0</v>
      </c>
      <c r="Y114" s="31">
        <v>62</v>
      </c>
      <c r="Z114" s="31">
        <v>0</v>
      </c>
      <c r="AA114" s="31">
        <v>113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0</v>
      </c>
      <c r="BM114" s="31">
        <v>0</v>
      </c>
      <c r="BN114" s="31">
        <v>0</v>
      </c>
      <c r="BO114" s="31">
        <v>0</v>
      </c>
      <c r="BP114" s="31">
        <v>12685</v>
      </c>
      <c r="BQ114" s="31">
        <v>0</v>
      </c>
      <c r="BR114" s="31">
        <v>0</v>
      </c>
      <c r="BS114" s="31">
        <v>0</v>
      </c>
      <c r="BT114" s="31">
        <v>0</v>
      </c>
      <c r="BU114" s="31">
        <v>0</v>
      </c>
      <c r="BV114" s="31">
        <v>0</v>
      </c>
      <c r="BW114" s="31">
        <v>294</v>
      </c>
      <c r="BX114" s="31">
        <v>1501</v>
      </c>
      <c r="BY114" s="31">
        <v>0</v>
      </c>
      <c r="BZ114" s="31">
        <v>620</v>
      </c>
      <c r="CA114" s="31">
        <v>0</v>
      </c>
      <c r="CB114" s="31">
        <v>2495</v>
      </c>
      <c r="CC114" s="31">
        <v>0</v>
      </c>
      <c r="CD114" s="31">
        <v>0</v>
      </c>
      <c r="CE114" s="31">
        <v>972</v>
      </c>
      <c r="CF114" s="31">
        <v>0</v>
      </c>
      <c r="CG114" s="31">
        <v>0</v>
      </c>
      <c r="CH114" s="31">
        <v>0</v>
      </c>
      <c r="CI114" s="31">
        <v>0</v>
      </c>
      <c r="CJ114" s="31">
        <v>0</v>
      </c>
      <c r="CK114" s="31">
        <v>177</v>
      </c>
      <c r="CL114" s="31">
        <v>0</v>
      </c>
      <c r="CM114" s="31">
        <v>0</v>
      </c>
      <c r="CN114" s="31">
        <v>0</v>
      </c>
      <c r="CO114" s="31">
        <v>0</v>
      </c>
      <c r="CP114" s="31">
        <v>0</v>
      </c>
      <c r="CQ114" s="31">
        <v>0</v>
      </c>
      <c r="CR114" s="31">
        <v>0</v>
      </c>
      <c r="CS114" s="31">
        <v>0</v>
      </c>
      <c r="CT114" s="31">
        <v>9730</v>
      </c>
      <c r="CU114" s="31">
        <v>0</v>
      </c>
      <c r="CV114" s="31">
        <v>3197</v>
      </c>
      <c r="CW114" s="31">
        <v>0</v>
      </c>
      <c r="CX114" s="31">
        <v>0</v>
      </c>
      <c r="CY114" s="31">
        <v>0</v>
      </c>
      <c r="CZ114" s="31">
        <v>0</v>
      </c>
      <c r="DA114" s="31">
        <v>3322</v>
      </c>
      <c r="DB114" s="31">
        <v>545</v>
      </c>
      <c r="DC114" s="31">
        <v>72</v>
      </c>
      <c r="DD114" s="31">
        <v>7206</v>
      </c>
      <c r="DE114" s="31">
        <v>633</v>
      </c>
      <c r="DF114" s="31">
        <v>293</v>
      </c>
      <c r="DG114" s="31">
        <v>0</v>
      </c>
      <c r="DH114" s="32">
        <v>54476</v>
      </c>
      <c r="DI114" s="31">
        <v>7231</v>
      </c>
      <c r="DJ114" s="31">
        <v>122486</v>
      </c>
      <c r="DK114" s="31">
        <v>53808</v>
      </c>
      <c r="DL114" s="31">
        <v>7930</v>
      </c>
      <c r="DM114" s="31">
        <v>98788</v>
      </c>
      <c r="DN114" s="31">
        <v>12222</v>
      </c>
      <c r="DO114" s="31">
        <v>4982</v>
      </c>
      <c r="DP114" s="31">
        <v>-8795</v>
      </c>
      <c r="DQ114" s="31">
        <v>298652</v>
      </c>
      <c r="DR114" s="31">
        <v>353128</v>
      </c>
      <c r="DS114" s="31">
        <v>95502</v>
      </c>
      <c r="DT114" s="31">
        <v>394154</v>
      </c>
      <c r="DU114" s="31">
        <v>448630</v>
      </c>
      <c r="DV114" s="31">
        <v>-119129</v>
      </c>
      <c r="DW114" s="32">
        <v>275025</v>
      </c>
      <c r="DX114" s="33">
        <v>329501</v>
      </c>
    </row>
    <row r="115" spans="2:128" ht="16.5" customHeight="1" x14ac:dyDescent="0.35">
      <c r="B115" s="34">
        <v>711</v>
      </c>
      <c r="C115" s="25" t="s">
        <v>14</v>
      </c>
      <c r="D115" s="26">
        <v>14</v>
      </c>
      <c r="E115" s="26">
        <v>0</v>
      </c>
      <c r="F115" s="26">
        <v>7</v>
      </c>
      <c r="G115" s="26">
        <v>109</v>
      </c>
      <c r="H115" s="26">
        <v>3</v>
      </c>
      <c r="I115" s="26">
        <v>0</v>
      </c>
      <c r="J115" s="26">
        <v>0</v>
      </c>
      <c r="K115" s="26">
        <v>2</v>
      </c>
      <c r="L115" s="26">
        <v>0</v>
      </c>
      <c r="M115" s="26">
        <v>17</v>
      </c>
      <c r="N115" s="26">
        <v>29</v>
      </c>
      <c r="O115" s="26">
        <v>10</v>
      </c>
      <c r="P115" s="26">
        <v>13</v>
      </c>
      <c r="Q115" s="26">
        <v>1</v>
      </c>
      <c r="R115" s="26">
        <v>190</v>
      </c>
      <c r="S115" s="26">
        <v>0</v>
      </c>
      <c r="T115" s="26">
        <v>0</v>
      </c>
      <c r="U115" s="26">
        <v>0</v>
      </c>
      <c r="V115" s="26">
        <v>1</v>
      </c>
      <c r="W115" s="26">
        <v>0</v>
      </c>
      <c r="X115" s="26">
        <v>5</v>
      </c>
      <c r="Y115" s="26">
        <v>1</v>
      </c>
      <c r="Z115" s="26">
        <v>9</v>
      </c>
      <c r="AA115" s="26">
        <v>2</v>
      </c>
      <c r="AB115" s="26">
        <v>0</v>
      </c>
      <c r="AC115" s="26">
        <v>6</v>
      </c>
      <c r="AD115" s="26">
        <v>27</v>
      </c>
      <c r="AE115" s="26">
        <v>5</v>
      </c>
      <c r="AF115" s="26">
        <v>3</v>
      </c>
      <c r="AG115" s="26">
        <v>3</v>
      </c>
      <c r="AH115" s="26">
        <v>6</v>
      </c>
      <c r="AI115" s="26">
        <v>1</v>
      </c>
      <c r="AJ115" s="26">
        <v>50</v>
      </c>
      <c r="AK115" s="26">
        <v>16</v>
      </c>
      <c r="AL115" s="26">
        <v>0</v>
      </c>
      <c r="AM115" s="26">
        <v>9</v>
      </c>
      <c r="AN115" s="26">
        <v>2</v>
      </c>
      <c r="AO115" s="26">
        <v>1</v>
      </c>
      <c r="AP115" s="26">
        <v>0</v>
      </c>
      <c r="AQ115" s="26">
        <v>12</v>
      </c>
      <c r="AR115" s="26">
        <v>0</v>
      </c>
      <c r="AS115" s="26">
        <v>0</v>
      </c>
      <c r="AT115" s="26">
        <v>2</v>
      </c>
      <c r="AU115" s="26">
        <v>35</v>
      </c>
      <c r="AV115" s="26">
        <v>0</v>
      </c>
      <c r="AW115" s="26">
        <v>1</v>
      </c>
      <c r="AX115" s="26">
        <v>10</v>
      </c>
      <c r="AY115" s="26">
        <v>6</v>
      </c>
      <c r="AZ115" s="26">
        <v>14</v>
      </c>
      <c r="BA115" s="26">
        <v>8</v>
      </c>
      <c r="BB115" s="26">
        <v>7</v>
      </c>
      <c r="BC115" s="26">
        <v>0</v>
      </c>
      <c r="BD115" s="26">
        <v>1</v>
      </c>
      <c r="BE115" s="26">
        <v>3</v>
      </c>
      <c r="BF115" s="26">
        <v>0</v>
      </c>
      <c r="BG115" s="26">
        <v>0</v>
      </c>
      <c r="BH115" s="26">
        <v>19</v>
      </c>
      <c r="BI115" s="26">
        <v>0</v>
      </c>
      <c r="BJ115" s="26">
        <v>0</v>
      </c>
      <c r="BK115" s="26">
        <v>0</v>
      </c>
      <c r="BL115" s="26">
        <v>11</v>
      </c>
      <c r="BM115" s="26">
        <v>0</v>
      </c>
      <c r="BN115" s="26">
        <v>12</v>
      </c>
      <c r="BO115" s="26">
        <v>1</v>
      </c>
      <c r="BP115" s="26">
        <v>507</v>
      </c>
      <c r="BQ115" s="26">
        <v>57</v>
      </c>
      <c r="BR115" s="26">
        <v>1985</v>
      </c>
      <c r="BS115" s="26">
        <v>93</v>
      </c>
      <c r="BT115" s="26">
        <v>27</v>
      </c>
      <c r="BU115" s="26">
        <v>42</v>
      </c>
      <c r="BV115" s="26">
        <v>43</v>
      </c>
      <c r="BW115" s="26">
        <v>23</v>
      </c>
      <c r="BX115" s="26">
        <v>66</v>
      </c>
      <c r="BY115" s="26">
        <v>337</v>
      </c>
      <c r="BZ115" s="26">
        <v>15</v>
      </c>
      <c r="CA115" s="26">
        <v>66</v>
      </c>
      <c r="CB115" s="26">
        <v>0</v>
      </c>
      <c r="CC115" s="26">
        <v>10</v>
      </c>
      <c r="CD115" s="26">
        <v>63</v>
      </c>
      <c r="CE115" s="26">
        <v>0</v>
      </c>
      <c r="CF115" s="26">
        <v>8</v>
      </c>
      <c r="CG115" s="26">
        <v>1</v>
      </c>
      <c r="CH115" s="26">
        <v>2</v>
      </c>
      <c r="CI115" s="26">
        <v>5</v>
      </c>
      <c r="CJ115" s="26">
        <v>46</v>
      </c>
      <c r="CK115" s="26">
        <v>22</v>
      </c>
      <c r="CL115" s="26">
        <v>61</v>
      </c>
      <c r="CM115" s="26">
        <v>12</v>
      </c>
      <c r="CN115" s="26">
        <v>51</v>
      </c>
      <c r="CO115" s="26">
        <v>534</v>
      </c>
      <c r="CP115" s="26">
        <v>42</v>
      </c>
      <c r="CQ115" s="26">
        <v>40</v>
      </c>
      <c r="CR115" s="26">
        <v>264</v>
      </c>
      <c r="CS115" s="26">
        <v>10</v>
      </c>
      <c r="CT115" s="26">
        <v>847</v>
      </c>
      <c r="CU115" s="26">
        <v>134</v>
      </c>
      <c r="CV115" s="26">
        <v>123</v>
      </c>
      <c r="CW115" s="26">
        <v>13</v>
      </c>
      <c r="CX115" s="26">
        <v>4</v>
      </c>
      <c r="CY115" s="26">
        <v>102</v>
      </c>
      <c r="CZ115" s="26">
        <v>61</v>
      </c>
      <c r="DA115" s="26">
        <v>126</v>
      </c>
      <c r="DB115" s="26">
        <v>16</v>
      </c>
      <c r="DC115" s="26">
        <v>15</v>
      </c>
      <c r="DD115" s="26">
        <v>574</v>
      </c>
      <c r="DE115" s="26">
        <v>68</v>
      </c>
      <c r="DF115" s="26">
        <v>0</v>
      </c>
      <c r="DG115" s="26">
        <v>26</v>
      </c>
      <c r="DH115" s="27">
        <v>7225</v>
      </c>
    </row>
    <row r="116" spans="2:128" ht="16.5" customHeight="1" x14ac:dyDescent="0.35">
      <c r="B116" s="34">
        <v>911</v>
      </c>
      <c r="C116" s="25" t="s">
        <v>15</v>
      </c>
      <c r="D116" s="26">
        <v>443</v>
      </c>
      <c r="E116" s="26">
        <v>21</v>
      </c>
      <c r="F116" s="26">
        <v>207</v>
      </c>
      <c r="G116" s="26">
        <v>2361</v>
      </c>
      <c r="H116" s="26">
        <v>20</v>
      </c>
      <c r="I116" s="26">
        <v>0</v>
      </c>
      <c r="J116" s="26">
        <v>0</v>
      </c>
      <c r="K116" s="26">
        <v>7</v>
      </c>
      <c r="L116" s="26">
        <v>0</v>
      </c>
      <c r="M116" s="26">
        <v>142</v>
      </c>
      <c r="N116" s="26">
        <v>240</v>
      </c>
      <c r="O116" s="26">
        <v>208</v>
      </c>
      <c r="P116" s="26">
        <v>185</v>
      </c>
      <c r="Q116" s="26">
        <v>5</v>
      </c>
      <c r="R116" s="26">
        <v>1605</v>
      </c>
      <c r="S116" s="26">
        <v>3</v>
      </c>
      <c r="T116" s="26">
        <v>0</v>
      </c>
      <c r="U116" s="26">
        <v>0</v>
      </c>
      <c r="V116" s="26">
        <v>24</v>
      </c>
      <c r="W116" s="26">
        <v>12</v>
      </c>
      <c r="X116" s="26">
        <v>84</v>
      </c>
      <c r="Y116" s="26">
        <v>16</v>
      </c>
      <c r="Z116" s="26">
        <v>156</v>
      </c>
      <c r="AA116" s="26">
        <v>40</v>
      </c>
      <c r="AB116" s="26">
        <v>0</v>
      </c>
      <c r="AC116" s="26">
        <v>32</v>
      </c>
      <c r="AD116" s="26">
        <v>325</v>
      </c>
      <c r="AE116" s="26">
        <v>78</v>
      </c>
      <c r="AF116" s="26">
        <v>6</v>
      </c>
      <c r="AG116" s="26">
        <v>22</v>
      </c>
      <c r="AH116" s="26">
        <v>45</v>
      </c>
      <c r="AI116" s="26">
        <v>4</v>
      </c>
      <c r="AJ116" s="26">
        <v>405</v>
      </c>
      <c r="AK116" s="26">
        <v>72</v>
      </c>
      <c r="AL116" s="26">
        <v>3</v>
      </c>
      <c r="AM116" s="26">
        <v>96</v>
      </c>
      <c r="AN116" s="26">
        <v>39</v>
      </c>
      <c r="AO116" s="26">
        <v>15</v>
      </c>
      <c r="AP116" s="26">
        <v>0</v>
      </c>
      <c r="AQ116" s="26">
        <v>136</v>
      </c>
      <c r="AR116" s="26">
        <v>0</v>
      </c>
      <c r="AS116" s="26">
        <v>0</v>
      </c>
      <c r="AT116" s="26">
        <v>18</v>
      </c>
      <c r="AU116" s="26">
        <v>350</v>
      </c>
      <c r="AV116" s="26">
        <v>0</v>
      </c>
      <c r="AW116" s="26">
        <v>9</v>
      </c>
      <c r="AX116" s="26">
        <v>110</v>
      </c>
      <c r="AY116" s="26">
        <v>132</v>
      </c>
      <c r="AZ116" s="26">
        <v>188</v>
      </c>
      <c r="BA116" s="26">
        <v>116</v>
      </c>
      <c r="BB116" s="26">
        <v>76</v>
      </c>
      <c r="BC116" s="26">
        <v>0</v>
      </c>
      <c r="BD116" s="26">
        <v>12</v>
      </c>
      <c r="BE116" s="26">
        <v>43</v>
      </c>
      <c r="BF116" s="26">
        <v>0</v>
      </c>
      <c r="BG116" s="26">
        <v>4</v>
      </c>
      <c r="BH116" s="26">
        <v>251</v>
      </c>
      <c r="BI116" s="26">
        <v>0</v>
      </c>
      <c r="BJ116" s="26">
        <v>1</v>
      </c>
      <c r="BK116" s="26">
        <v>1</v>
      </c>
      <c r="BL116" s="26">
        <v>136</v>
      </c>
      <c r="BM116" s="26">
        <v>1</v>
      </c>
      <c r="BN116" s="26">
        <v>158</v>
      </c>
      <c r="BO116" s="26">
        <v>19</v>
      </c>
      <c r="BP116" s="26">
        <v>7613</v>
      </c>
      <c r="BQ116" s="26">
        <v>1434</v>
      </c>
      <c r="BR116" s="26">
        <v>53595</v>
      </c>
      <c r="BS116" s="26">
        <v>731</v>
      </c>
      <c r="BT116" s="26">
        <v>220</v>
      </c>
      <c r="BU116" s="26">
        <v>398</v>
      </c>
      <c r="BV116" s="26">
        <v>813</v>
      </c>
      <c r="BW116" s="26">
        <v>301</v>
      </c>
      <c r="BX116" s="26">
        <v>1918</v>
      </c>
      <c r="BY116" s="26">
        <v>3794</v>
      </c>
      <c r="BZ116" s="26">
        <v>195</v>
      </c>
      <c r="CA116" s="26">
        <v>1142</v>
      </c>
      <c r="CB116" s="26">
        <v>0</v>
      </c>
      <c r="CC116" s="26">
        <v>118</v>
      </c>
      <c r="CD116" s="26">
        <v>1568</v>
      </c>
      <c r="CE116" s="26">
        <v>0</v>
      </c>
      <c r="CF116" s="26">
        <v>66</v>
      </c>
      <c r="CG116" s="26">
        <v>6</v>
      </c>
      <c r="CH116" s="26">
        <v>14</v>
      </c>
      <c r="CI116" s="26">
        <v>52</v>
      </c>
      <c r="CJ116" s="26">
        <v>339</v>
      </c>
      <c r="CK116" s="26">
        <v>531</v>
      </c>
      <c r="CL116" s="26">
        <v>913</v>
      </c>
      <c r="CM116" s="26">
        <v>132</v>
      </c>
      <c r="CN116" s="26">
        <v>629</v>
      </c>
      <c r="CO116" s="26">
        <v>19221</v>
      </c>
      <c r="CP116" s="26">
        <v>4749</v>
      </c>
      <c r="CQ116" s="26">
        <v>1096</v>
      </c>
      <c r="CR116" s="26">
        <v>17785</v>
      </c>
      <c r="CS116" s="26">
        <v>292</v>
      </c>
      <c r="CT116" s="26">
        <v>19677</v>
      </c>
      <c r="CU116" s="26">
        <v>5780</v>
      </c>
      <c r="CV116" s="26">
        <v>1949</v>
      </c>
      <c r="CW116" s="26">
        <v>118</v>
      </c>
      <c r="CX116" s="26">
        <v>41</v>
      </c>
      <c r="CY116" s="26">
        <v>1399</v>
      </c>
      <c r="CZ116" s="26">
        <v>1572</v>
      </c>
      <c r="DA116" s="26">
        <v>1610</v>
      </c>
      <c r="DB116" s="26">
        <v>297</v>
      </c>
      <c r="DC116" s="26">
        <v>112</v>
      </c>
      <c r="DD116" s="26">
        <v>5950</v>
      </c>
      <c r="DE116" s="26">
        <v>921</v>
      </c>
      <c r="DF116" s="26">
        <v>0</v>
      </c>
      <c r="DG116" s="26">
        <v>421</v>
      </c>
      <c r="DH116" s="27">
        <v>168194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1899</v>
      </c>
      <c r="E117" s="26">
        <v>22</v>
      </c>
      <c r="F117" s="26">
        <v>44</v>
      </c>
      <c r="G117" s="26">
        <v>2249</v>
      </c>
      <c r="H117" s="26">
        <v>10</v>
      </c>
      <c r="I117" s="26">
        <v>0</v>
      </c>
      <c r="J117" s="26">
        <v>0</v>
      </c>
      <c r="K117" s="26">
        <v>-1</v>
      </c>
      <c r="L117" s="26">
        <v>0</v>
      </c>
      <c r="M117" s="26">
        <v>63</v>
      </c>
      <c r="N117" s="26">
        <v>120</v>
      </c>
      <c r="O117" s="26">
        <v>120</v>
      </c>
      <c r="P117" s="26">
        <v>88</v>
      </c>
      <c r="Q117" s="26">
        <v>5</v>
      </c>
      <c r="R117" s="26">
        <v>1956</v>
      </c>
      <c r="S117" s="26">
        <v>2</v>
      </c>
      <c r="T117" s="26">
        <v>0</v>
      </c>
      <c r="U117" s="26">
        <v>1</v>
      </c>
      <c r="V117" s="26">
        <v>-13</v>
      </c>
      <c r="W117" s="26">
        <v>-3</v>
      </c>
      <c r="X117" s="26">
        <v>-24</v>
      </c>
      <c r="Y117" s="26">
        <v>11</v>
      </c>
      <c r="Z117" s="26">
        <v>19</v>
      </c>
      <c r="AA117" s="26">
        <v>1</v>
      </c>
      <c r="AB117" s="26">
        <v>0</v>
      </c>
      <c r="AC117" s="26">
        <v>9</v>
      </c>
      <c r="AD117" s="26">
        <v>43</v>
      </c>
      <c r="AE117" s="26">
        <v>8</v>
      </c>
      <c r="AF117" s="26">
        <v>5</v>
      </c>
      <c r="AG117" s="26">
        <v>17</v>
      </c>
      <c r="AH117" s="26">
        <v>12</v>
      </c>
      <c r="AI117" s="26">
        <v>5</v>
      </c>
      <c r="AJ117" s="26">
        <v>205</v>
      </c>
      <c r="AK117" s="26">
        <v>587</v>
      </c>
      <c r="AL117" s="26">
        <v>5</v>
      </c>
      <c r="AM117" s="26">
        <v>-9</v>
      </c>
      <c r="AN117" s="26">
        <v>3</v>
      </c>
      <c r="AO117" s="26">
        <v>0</v>
      </c>
      <c r="AP117" s="26">
        <v>1</v>
      </c>
      <c r="AQ117" s="26">
        <v>71</v>
      </c>
      <c r="AR117" s="26">
        <v>0</v>
      </c>
      <c r="AS117" s="26">
        <v>0</v>
      </c>
      <c r="AT117" s="26">
        <v>11</v>
      </c>
      <c r="AU117" s="26">
        <v>671</v>
      </c>
      <c r="AV117" s="26">
        <v>0</v>
      </c>
      <c r="AW117" s="26">
        <v>2</v>
      </c>
      <c r="AX117" s="26">
        <v>-16</v>
      </c>
      <c r="AY117" s="26">
        <v>-2</v>
      </c>
      <c r="AZ117" s="26">
        <v>62</v>
      </c>
      <c r="BA117" s="26">
        <v>26</v>
      </c>
      <c r="BB117" s="26">
        <v>10</v>
      </c>
      <c r="BC117" s="26">
        <v>0</v>
      </c>
      <c r="BD117" s="26">
        <v>-4</v>
      </c>
      <c r="BE117" s="26">
        <v>-4</v>
      </c>
      <c r="BF117" s="26">
        <v>1</v>
      </c>
      <c r="BG117" s="26">
        <v>0</v>
      </c>
      <c r="BH117" s="26">
        <v>1</v>
      </c>
      <c r="BI117" s="26">
        <v>0</v>
      </c>
      <c r="BJ117" s="26">
        <v>-1</v>
      </c>
      <c r="BK117" s="26">
        <v>0</v>
      </c>
      <c r="BL117" s="26">
        <v>27</v>
      </c>
      <c r="BM117" s="26">
        <v>1</v>
      </c>
      <c r="BN117" s="26">
        <v>-9</v>
      </c>
      <c r="BO117" s="26">
        <v>2</v>
      </c>
      <c r="BP117" s="26">
        <v>873</v>
      </c>
      <c r="BQ117" s="26">
        <v>127</v>
      </c>
      <c r="BR117" s="26">
        <v>3204</v>
      </c>
      <c r="BS117" s="26">
        <v>97</v>
      </c>
      <c r="BT117" s="26">
        <v>136</v>
      </c>
      <c r="BU117" s="26">
        <v>507</v>
      </c>
      <c r="BV117" s="26">
        <v>132</v>
      </c>
      <c r="BW117" s="26">
        <v>247</v>
      </c>
      <c r="BX117" s="26">
        <v>296</v>
      </c>
      <c r="BY117" s="26">
        <v>2835</v>
      </c>
      <c r="BZ117" s="26">
        <v>234</v>
      </c>
      <c r="CA117" s="26">
        <v>2705</v>
      </c>
      <c r="CB117" s="26">
        <v>8934</v>
      </c>
      <c r="CC117" s="26">
        <v>31</v>
      </c>
      <c r="CD117" s="26">
        <v>97</v>
      </c>
      <c r="CE117" s="26">
        <v>1</v>
      </c>
      <c r="CF117" s="26">
        <v>19</v>
      </c>
      <c r="CG117" s="26">
        <v>0</v>
      </c>
      <c r="CH117" s="26">
        <v>5</v>
      </c>
      <c r="CI117" s="26">
        <v>21</v>
      </c>
      <c r="CJ117" s="26">
        <v>314</v>
      </c>
      <c r="CK117" s="26">
        <v>-17</v>
      </c>
      <c r="CL117" s="26">
        <v>2148</v>
      </c>
      <c r="CM117" s="26">
        <v>116</v>
      </c>
      <c r="CN117" s="26">
        <v>203</v>
      </c>
      <c r="CO117" s="26">
        <v>0</v>
      </c>
      <c r="CP117" s="26">
        <v>27</v>
      </c>
      <c r="CQ117" s="26">
        <v>8</v>
      </c>
      <c r="CR117" s="26">
        <v>1774</v>
      </c>
      <c r="CS117" s="26">
        <v>16</v>
      </c>
      <c r="CT117" s="26">
        <v>396</v>
      </c>
      <c r="CU117" s="26">
        <v>326</v>
      </c>
      <c r="CV117" s="26">
        <v>-45</v>
      </c>
      <c r="CW117" s="26">
        <v>95</v>
      </c>
      <c r="CX117" s="26">
        <v>5</v>
      </c>
      <c r="CY117" s="26">
        <v>274</v>
      </c>
      <c r="CZ117" s="26">
        <v>360</v>
      </c>
      <c r="DA117" s="26">
        <v>272</v>
      </c>
      <c r="DB117" s="26">
        <v>37</v>
      </c>
      <c r="DC117" s="26">
        <v>69</v>
      </c>
      <c r="DD117" s="26">
        <v>5525</v>
      </c>
      <c r="DE117" s="26">
        <v>526</v>
      </c>
      <c r="DF117" s="26">
        <v>2</v>
      </c>
      <c r="DG117" s="26">
        <v>2893</v>
      </c>
      <c r="DH117" s="27">
        <v>44134</v>
      </c>
    </row>
    <row r="118" spans="2:128" ht="16.5" customHeight="1" x14ac:dyDescent="0.35">
      <c r="B118" s="34">
        <v>931</v>
      </c>
      <c r="C118" s="25" t="s">
        <v>17</v>
      </c>
      <c r="D118" s="26">
        <v>1216</v>
      </c>
      <c r="E118" s="26">
        <v>32</v>
      </c>
      <c r="F118" s="26">
        <v>57</v>
      </c>
      <c r="G118" s="26">
        <v>1161</v>
      </c>
      <c r="H118" s="26">
        <v>14</v>
      </c>
      <c r="I118" s="26">
        <v>0</v>
      </c>
      <c r="J118" s="26">
        <v>0</v>
      </c>
      <c r="K118" s="26">
        <v>2</v>
      </c>
      <c r="L118" s="26">
        <v>0</v>
      </c>
      <c r="M118" s="26">
        <v>66</v>
      </c>
      <c r="N118" s="26">
        <v>39</v>
      </c>
      <c r="O118" s="26">
        <v>57</v>
      </c>
      <c r="P118" s="26">
        <v>46</v>
      </c>
      <c r="Q118" s="26">
        <v>5</v>
      </c>
      <c r="R118" s="26">
        <v>475</v>
      </c>
      <c r="S118" s="26">
        <v>1</v>
      </c>
      <c r="T118" s="26">
        <v>0</v>
      </c>
      <c r="U118" s="26">
        <v>0</v>
      </c>
      <c r="V118" s="26">
        <v>12</v>
      </c>
      <c r="W118" s="26">
        <v>1</v>
      </c>
      <c r="X118" s="26">
        <v>23</v>
      </c>
      <c r="Y118" s="26">
        <v>6</v>
      </c>
      <c r="Z118" s="26">
        <v>45</v>
      </c>
      <c r="AA118" s="26">
        <v>3</v>
      </c>
      <c r="AB118" s="26">
        <v>0</v>
      </c>
      <c r="AC118" s="26">
        <v>19</v>
      </c>
      <c r="AD118" s="26">
        <v>47</v>
      </c>
      <c r="AE118" s="26">
        <v>22</v>
      </c>
      <c r="AF118" s="26">
        <v>5</v>
      </c>
      <c r="AG118" s="26">
        <v>13</v>
      </c>
      <c r="AH118" s="26">
        <v>48</v>
      </c>
      <c r="AI118" s="26">
        <v>5</v>
      </c>
      <c r="AJ118" s="26">
        <v>134</v>
      </c>
      <c r="AK118" s="26">
        <v>102</v>
      </c>
      <c r="AL118" s="26">
        <v>4</v>
      </c>
      <c r="AM118" s="26">
        <v>28</v>
      </c>
      <c r="AN118" s="26">
        <v>16</v>
      </c>
      <c r="AO118" s="26">
        <v>2</v>
      </c>
      <c r="AP118" s="26">
        <v>0</v>
      </c>
      <c r="AQ118" s="26">
        <v>46</v>
      </c>
      <c r="AR118" s="26">
        <v>0</v>
      </c>
      <c r="AS118" s="26">
        <v>0</v>
      </c>
      <c r="AT118" s="26">
        <v>5</v>
      </c>
      <c r="AU118" s="26">
        <v>251</v>
      </c>
      <c r="AV118" s="26">
        <v>0</v>
      </c>
      <c r="AW118" s="26">
        <v>3</v>
      </c>
      <c r="AX118" s="26">
        <v>20</v>
      </c>
      <c r="AY118" s="26">
        <v>30</v>
      </c>
      <c r="AZ118" s="26">
        <v>49</v>
      </c>
      <c r="BA118" s="26">
        <v>26</v>
      </c>
      <c r="BB118" s="26">
        <v>28</v>
      </c>
      <c r="BC118" s="26">
        <v>0</v>
      </c>
      <c r="BD118" s="26">
        <v>2</v>
      </c>
      <c r="BE118" s="26">
        <v>19</v>
      </c>
      <c r="BF118" s="26">
        <v>0</v>
      </c>
      <c r="BG118" s="26">
        <v>2</v>
      </c>
      <c r="BH118" s="26">
        <v>152</v>
      </c>
      <c r="BI118" s="26">
        <v>0</v>
      </c>
      <c r="BJ118" s="26">
        <v>1</v>
      </c>
      <c r="BK118" s="26">
        <v>0</v>
      </c>
      <c r="BL118" s="26">
        <v>41</v>
      </c>
      <c r="BM118" s="26">
        <v>0</v>
      </c>
      <c r="BN118" s="26">
        <v>46</v>
      </c>
      <c r="BO118" s="26">
        <v>1</v>
      </c>
      <c r="BP118" s="26">
        <v>549</v>
      </c>
      <c r="BQ118" s="26">
        <v>117</v>
      </c>
      <c r="BR118" s="26">
        <v>5735</v>
      </c>
      <c r="BS118" s="26">
        <v>2272</v>
      </c>
      <c r="BT118" s="26">
        <v>323</v>
      </c>
      <c r="BU118" s="26">
        <v>611</v>
      </c>
      <c r="BV118" s="26">
        <v>113</v>
      </c>
      <c r="BW118" s="26">
        <v>60</v>
      </c>
      <c r="BX118" s="26">
        <v>298</v>
      </c>
      <c r="BY118" s="26">
        <v>1429</v>
      </c>
      <c r="BZ118" s="26">
        <v>283</v>
      </c>
      <c r="CA118" s="26">
        <v>1595</v>
      </c>
      <c r="CB118" s="26">
        <v>5221</v>
      </c>
      <c r="CC118" s="26">
        <v>244</v>
      </c>
      <c r="CD118" s="26">
        <v>245</v>
      </c>
      <c r="CE118" s="26">
        <v>0</v>
      </c>
      <c r="CF118" s="26">
        <v>49</v>
      </c>
      <c r="CG118" s="26">
        <v>7</v>
      </c>
      <c r="CH118" s="26">
        <v>6</v>
      </c>
      <c r="CI118" s="26">
        <v>45</v>
      </c>
      <c r="CJ118" s="26">
        <v>123</v>
      </c>
      <c r="CK118" s="26">
        <v>39</v>
      </c>
      <c r="CL118" s="26">
        <v>1141</v>
      </c>
      <c r="CM118" s="26">
        <v>45</v>
      </c>
      <c r="CN118" s="26">
        <v>110</v>
      </c>
      <c r="CO118" s="26">
        <v>0</v>
      </c>
      <c r="CP118" s="26">
        <v>238</v>
      </c>
      <c r="CQ118" s="26">
        <v>215</v>
      </c>
      <c r="CR118" s="26">
        <v>3521</v>
      </c>
      <c r="CS118" s="26">
        <v>22</v>
      </c>
      <c r="CT118" s="26">
        <v>798</v>
      </c>
      <c r="CU118" s="26">
        <v>817</v>
      </c>
      <c r="CV118" s="26">
        <v>226</v>
      </c>
      <c r="CW118" s="26">
        <v>365</v>
      </c>
      <c r="CX118" s="26">
        <v>21</v>
      </c>
      <c r="CY118" s="26">
        <v>259</v>
      </c>
      <c r="CZ118" s="26">
        <v>286</v>
      </c>
      <c r="DA118" s="26">
        <v>653</v>
      </c>
      <c r="DB118" s="26">
        <v>59</v>
      </c>
      <c r="DC118" s="26">
        <v>38</v>
      </c>
      <c r="DD118" s="26">
        <v>3297</v>
      </c>
      <c r="DE118" s="26">
        <v>424</v>
      </c>
      <c r="DF118" s="26">
        <v>0</v>
      </c>
      <c r="DG118" s="26">
        <v>623</v>
      </c>
      <c r="DH118" s="27">
        <v>36950</v>
      </c>
    </row>
    <row r="119" spans="2:128" ht="16.5" customHeight="1" x14ac:dyDescent="0.35">
      <c r="B119" s="34">
        <v>941</v>
      </c>
      <c r="C119" s="25" t="s">
        <v>18</v>
      </c>
      <c r="D119" s="26">
        <v>450</v>
      </c>
      <c r="E119" s="26">
        <v>9</v>
      </c>
      <c r="F119" s="26">
        <v>14</v>
      </c>
      <c r="G119" s="26">
        <v>406</v>
      </c>
      <c r="H119" s="26">
        <v>6</v>
      </c>
      <c r="I119" s="26">
        <v>0</v>
      </c>
      <c r="J119" s="26">
        <v>0</v>
      </c>
      <c r="K119" s="26">
        <v>2</v>
      </c>
      <c r="L119" s="26">
        <v>0</v>
      </c>
      <c r="M119" s="26">
        <v>7</v>
      </c>
      <c r="N119" s="26">
        <v>21</v>
      </c>
      <c r="O119" s="26">
        <v>17</v>
      </c>
      <c r="P119" s="26">
        <v>39</v>
      </c>
      <c r="Q119" s="26">
        <v>36</v>
      </c>
      <c r="R119" s="26">
        <v>307</v>
      </c>
      <c r="S119" s="26">
        <v>1</v>
      </c>
      <c r="T119" s="26">
        <v>0</v>
      </c>
      <c r="U119" s="26">
        <v>0</v>
      </c>
      <c r="V119" s="26">
        <v>4</v>
      </c>
      <c r="W119" s="26">
        <v>1</v>
      </c>
      <c r="X119" s="26">
        <v>14</v>
      </c>
      <c r="Y119" s="26">
        <v>2</v>
      </c>
      <c r="Z119" s="26">
        <v>26</v>
      </c>
      <c r="AA119" s="26">
        <v>5</v>
      </c>
      <c r="AB119" s="26">
        <v>0</v>
      </c>
      <c r="AC119" s="26">
        <v>12</v>
      </c>
      <c r="AD119" s="26">
        <v>53</v>
      </c>
      <c r="AE119" s="26">
        <v>10</v>
      </c>
      <c r="AF119" s="26">
        <v>2</v>
      </c>
      <c r="AG119" s="26">
        <v>4</v>
      </c>
      <c r="AH119" s="26">
        <v>14</v>
      </c>
      <c r="AI119" s="26">
        <v>1</v>
      </c>
      <c r="AJ119" s="26">
        <v>77</v>
      </c>
      <c r="AK119" s="26">
        <v>2018</v>
      </c>
      <c r="AL119" s="26">
        <v>1</v>
      </c>
      <c r="AM119" s="26">
        <v>16</v>
      </c>
      <c r="AN119" s="26">
        <v>6</v>
      </c>
      <c r="AO119" s="26">
        <v>1</v>
      </c>
      <c r="AP119" s="26">
        <v>0</v>
      </c>
      <c r="AQ119" s="26">
        <v>27</v>
      </c>
      <c r="AR119" s="26">
        <v>0</v>
      </c>
      <c r="AS119" s="26">
        <v>0</v>
      </c>
      <c r="AT119" s="26">
        <v>2</v>
      </c>
      <c r="AU119" s="26">
        <v>115</v>
      </c>
      <c r="AV119" s="26">
        <v>0</v>
      </c>
      <c r="AW119" s="26">
        <v>1</v>
      </c>
      <c r="AX119" s="26">
        <v>12</v>
      </c>
      <c r="AY119" s="26">
        <v>13</v>
      </c>
      <c r="AZ119" s="26">
        <v>12</v>
      </c>
      <c r="BA119" s="26">
        <v>6</v>
      </c>
      <c r="BB119" s="26">
        <v>7</v>
      </c>
      <c r="BC119" s="26">
        <v>0</v>
      </c>
      <c r="BD119" s="26">
        <v>1</v>
      </c>
      <c r="BE119" s="26">
        <v>2</v>
      </c>
      <c r="BF119" s="26">
        <v>0</v>
      </c>
      <c r="BG119" s="26">
        <v>0</v>
      </c>
      <c r="BH119" s="26">
        <v>16</v>
      </c>
      <c r="BI119" s="26">
        <v>0</v>
      </c>
      <c r="BJ119" s="26">
        <v>0</v>
      </c>
      <c r="BK119" s="26">
        <v>0</v>
      </c>
      <c r="BL119" s="26">
        <v>18</v>
      </c>
      <c r="BM119" s="26">
        <v>0</v>
      </c>
      <c r="BN119" s="26">
        <v>17</v>
      </c>
      <c r="BO119" s="26">
        <v>5</v>
      </c>
      <c r="BP119" s="26">
        <v>1011</v>
      </c>
      <c r="BQ119" s="26">
        <v>176</v>
      </c>
      <c r="BR119" s="26">
        <v>7996</v>
      </c>
      <c r="BS119" s="26">
        <v>743</v>
      </c>
      <c r="BT119" s="26">
        <v>87</v>
      </c>
      <c r="BU119" s="26">
        <v>153</v>
      </c>
      <c r="BV119" s="26">
        <v>101</v>
      </c>
      <c r="BW119" s="26">
        <v>46</v>
      </c>
      <c r="BX119" s="26">
        <v>188</v>
      </c>
      <c r="BY119" s="26">
        <v>294</v>
      </c>
      <c r="BZ119" s="26">
        <v>140</v>
      </c>
      <c r="CA119" s="26">
        <v>440</v>
      </c>
      <c r="CB119" s="26">
        <v>946</v>
      </c>
      <c r="CC119" s="26">
        <v>35</v>
      </c>
      <c r="CD119" s="26">
        <v>219</v>
      </c>
      <c r="CE119" s="26">
        <v>0</v>
      </c>
      <c r="CF119" s="26">
        <v>14</v>
      </c>
      <c r="CG119" s="26">
        <v>-3</v>
      </c>
      <c r="CH119" s="26">
        <v>4</v>
      </c>
      <c r="CI119" s="26">
        <v>44</v>
      </c>
      <c r="CJ119" s="26">
        <v>107</v>
      </c>
      <c r="CK119" s="26">
        <v>20</v>
      </c>
      <c r="CL119" s="26">
        <v>216</v>
      </c>
      <c r="CM119" s="26">
        <v>12</v>
      </c>
      <c r="CN119" s="26">
        <v>53</v>
      </c>
      <c r="CO119" s="26">
        <v>184</v>
      </c>
      <c r="CP119" s="26">
        <v>96</v>
      </c>
      <c r="CQ119" s="26">
        <v>50</v>
      </c>
      <c r="CR119" s="26">
        <v>957</v>
      </c>
      <c r="CS119" s="26">
        <v>9</v>
      </c>
      <c r="CT119" s="26">
        <v>176</v>
      </c>
      <c r="CU119" s="26">
        <v>285</v>
      </c>
      <c r="CV119" s="26">
        <v>97</v>
      </c>
      <c r="CW119" s="26">
        <v>16</v>
      </c>
      <c r="CX119" s="26">
        <v>7</v>
      </c>
      <c r="CY119" s="26">
        <v>175</v>
      </c>
      <c r="CZ119" s="26">
        <v>184</v>
      </c>
      <c r="DA119" s="26">
        <v>227</v>
      </c>
      <c r="DB119" s="26">
        <v>33</v>
      </c>
      <c r="DC119" s="26">
        <v>20</v>
      </c>
      <c r="DD119" s="26">
        <v>2725</v>
      </c>
      <c r="DE119" s="26">
        <v>353</v>
      </c>
      <c r="DF119" s="26">
        <v>0</v>
      </c>
      <c r="DG119" s="26">
        <v>93</v>
      </c>
      <c r="DH119" s="27">
        <v>22565</v>
      </c>
    </row>
    <row r="120" spans="2:128" ht="16.5" customHeight="1" thickBot="1" x14ac:dyDescent="0.4">
      <c r="B120" s="34">
        <v>951</v>
      </c>
      <c r="C120" s="25" t="s">
        <v>19</v>
      </c>
      <c r="D120" s="26">
        <v>-566</v>
      </c>
      <c r="E120" s="26">
        <v>-11</v>
      </c>
      <c r="F120" s="26">
        <v>0</v>
      </c>
      <c r="G120" s="26">
        <v>-279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-20</v>
      </c>
      <c r="N120" s="26">
        <v>0</v>
      </c>
      <c r="O120" s="26">
        <v>0</v>
      </c>
      <c r="P120" s="26">
        <v>-4</v>
      </c>
      <c r="Q120" s="26">
        <v>0</v>
      </c>
      <c r="R120" s="26">
        <v>0</v>
      </c>
      <c r="S120" s="26">
        <v>0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0</v>
      </c>
      <c r="AI120" s="26">
        <v>0</v>
      </c>
      <c r="AJ120" s="26">
        <v>0</v>
      </c>
      <c r="AK120" s="26">
        <v>-32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0</v>
      </c>
      <c r="BO120" s="26">
        <v>0</v>
      </c>
      <c r="BP120" s="26">
        <v>-1</v>
      </c>
      <c r="BQ120" s="26">
        <v>0</v>
      </c>
      <c r="BR120" s="26">
        <v>-1871</v>
      </c>
      <c r="BS120" s="26">
        <v>-1</v>
      </c>
      <c r="BT120" s="26">
        <v>-17</v>
      </c>
      <c r="BU120" s="26">
        <v>-177</v>
      </c>
      <c r="BV120" s="26">
        <v>0</v>
      </c>
      <c r="BW120" s="26">
        <v>-1</v>
      </c>
      <c r="BX120" s="26">
        <v>-1</v>
      </c>
      <c r="BY120" s="26">
        <v>-179</v>
      </c>
      <c r="BZ120" s="26">
        <v>0</v>
      </c>
      <c r="CA120" s="26">
        <v>-16</v>
      </c>
      <c r="CB120" s="26">
        <v>0</v>
      </c>
      <c r="CC120" s="26">
        <v>-3</v>
      </c>
      <c r="CD120" s="26">
        <v>-8</v>
      </c>
      <c r="CE120" s="26">
        <v>0</v>
      </c>
      <c r="CF120" s="26">
        <v>-8</v>
      </c>
      <c r="CG120" s="26">
        <v>0</v>
      </c>
      <c r="CH120" s="26">
        <v>0</v>
      </c>
      <c r="CI120" s="26">
        <v>0</v>
      </c>
      <c r="CJ120" s="26">
        <v>-13</v>
      </c>
      <c r="CK120" s="26">
        <v>0</v>
      </c>
      <c r="CL120" s="26">
        <v>0</v>
      </c>
      <c r="CM120" s="26">
        <v>0</v>
      </c>
      <c r="CN120" s="26">
        <v>0</v>
      </c>
      <c r="CO120" s="26">
        <v>0</v>
      </c>
      <c r="CP120" s="26">
        <v>0</v>
      </c>
      <c r="CQ120" s="26">
        <v>-8</v>
      </c>
      <c r="CR120" s="26">
        <v>-706</v>
      </c>
      <c r="CS120" s="26">
        <v>0</v>
      </c>
      <c r="CT120" s="26">
        <v>-1</v>
      </c>
      <c r="CU120" s="26">
        <v>-34</v>
      </c>
      <c r="CV120" s="26">
        <v>-84</v>
      </c>
      <c r="CW120" s="26">
        <v>0</v>
      </c>
      <c r="CX120" s="26">
        <v>0</v>
      </c>
      <c r="CY120" s="26">
        <v>0</v>
      </c>
      <c r="CZ120" s="26">
        <v>-1</v>
      </c>
      <c r="DA120" s="26">
        <v>0</v>
      </c>
      <c r="DB120" s="26">
        <v>0</v>
      </c>
      <c r="DC120" s="26">
        <v>0</v>
      </c>
      <c r="DD120" s="26">
        <v>-1</v>
      </c>
      <c r="DE120" s="26">
        <v>0</v>
      </c>
      <c r="DF120" s="26">
        <v>0</v>
      </c>
      <c r="DG120" s="26">
        <v>0</v>
      </c>
      <c r="DH120" s="27">
        <v>-4043</v>
      </c>
    </row>
    <row r="121" spans="2:128" ht="16.5" customHeight="1" thickBot="1" x14ac:dyDescent="0.4">
      <c r="B121" s="29">
        <v>960</v>
      </c>
      <c r="C121" s="30" t="s">
        <v>20</v>
      </c>
      <c r="D121" s="31">
        <v>3456</v>
      </c>
      <c r="E121" s="31">
        <v>73</v>
      </c>
      <c r="F121" s="31">
        <v>329</v>
      </c>
      <c r="G121" s="31">
        <v>6007</v>
      </c>
      <c r="H121" s="31">
        <v>53</v>
      </c>
      <c r="I121" s="31">
        <v>0</v>
      </c>
      <c r="J121" s="31">
        <v>0</v>
      </c>
      <c r="K121" s="31">
        <v>12</v>
      </c>
      <c r="L121" s="31">
        <v>0</v>
      </c>
      <c r="M121" s="31">
        <v>275</v>
      </c>
      <c r="N121" s="31">
        <v>449</v>
      </c>
      <c r="O121" s="31">
        <v>412</v>
      </c>
      <c r="P121" s="31">
        <v>367</v>
      </c>
      <c r="Q121" s="31">
        <v>52</v>
      </c>
      <c r="R121" s="31">
        <v>4533</v>
      </c>
      <c r="S121" s="31">
        <v>7</v>
      </c>
      <c r="T121" s="31">
        <v>0</v>
      </c>
      <c r="U121" s="31">
        <v>1</v>
      </c>
      <c r="V121" s="31">
        <v>28</v>
      </c>
      <c r="W121" s="31">
        <v>11</v>
      </c>
      <c r="X121" s="31">
        <v>102</v>
      </c>
      <c r="Y121" s="31">
        <v>36</v>
      </c>
      <c r="Z121" s="31">
        <v>255</v>
      </c>
      <c r="AA121" s="31">
        <v>51</v>
      </c>
      <c r="AB121" s="31">
        <v>0</v>
      </c>
      <c r="AC121" s="31">
        <v>78</v>
      </c>
      <c r="AD121" s="31">
        <v>495</v>
      </c>
      <c r="AE121" s="31">
        <v>123</v>
      </c>
      <c r="AF121" s="31">
        <v>21</v>
      </c>
      <c r="AG121" s="31">
        <v>59</v>
      </c>
      <c r="AH121" s="31">
        <v>125</v>
      </c>
      <c r="AI121" s="31">
        <v>16</v>
      </c>
      <c r="AJ121" s="31">
        <v>871</v>
      </c>
      <c r="AK121" s="31">
        <v>2763</v>
      </c>
      <c r="AL121" s="31">
        <v>13</v>
      </c>
      <c r="AM121" s="31">
        <v>140</v>
      </c>
      <c r="AN121" s="31">
        <v>66</v>
      </c>
      <c r="AO121" s="31">
        <v>19</v>
      </c>
      <c r="AP121" s="31">
        <v>1</v>
      </c>
      <c r="AQ121" s="31">
        <v>292</v>
      </c>
      <c r="AR121" s="31">
        <v>0</v>
      </c>
      <c r="AS121" s="31">
        <v>0</v>
      </c>
      <c r="AT121" s="31">
        <v>38</v>
      </c>
      <c r="AU121" s="31">
        <v>1422</v>
      </c>
      <c r="AV121" s="31">
        <v>0</v>
      </c>
      <c r="AW121" s="31">
        <v>16</v>
      </c>
      <c r="AX121" s="31">
        <v>136</v>
      </c>
      <c r="AY121" s="31">
        <v>179</v>
      </c>
      <c r="AZ121" s="31">
        <v>325</v>
      </c>
      <c r="BA121" s="31">
        <v>182</v>
      </c>
      <c r="BB121" s="31">
        <v>128</v>
      </c>
      <c r="BC121" s="31">
        <v>0</v>
      </c>
      <c r="BD121" s="31">
        <v>12</v>
      </c>
      <c r="BE121" s="31">
        <v>63</v>
      </c>
      <c r="BF121" s="31">
        <v>1</v>
      </c>
      <c r="BG121" s="31">
        <v>6</v>
      </c>
      <c r="BH121" s="31">
        <v>439</v>
      </c>
      <c r="BI121" s="31">
        <v>0</v>
      </c>
      <c r="BJ121" s="31">
        <v>1</v>
      </c>
      <c r="BK121" s="31">
        <v>1</v>
      </c>
      <c r="BL121" s="31">
        <v>233</v>
      </c>
      <c r="BM121" s="31">
        <v>2</v>
      </c>
      <c r="BN121" s="31">
        <v>224</v>
      </c>
      <c r="BO121" s="31">
        <v>28</v>
      </c>
      <c r="BP121" s="31">
        <v>10552</v>
      </c>
      <c r="BQ121" s="31">
        <v>1911</v>
      </c>
      <c r="BR121" s="31">
        <v>70644</v>
      </c>
      <c r="BS121" s="31">
        <v>3935</v>
      </c>
      <c r="BT121" s="31">
        <v>776</v>
      </c>
      <c r="BU121" s="31">
        <v>1534</v>
      </c>
      <c r="BV121" s="31">
        <v>1202</v>
      </c>
      <c r="BW121" s="31">
        <v>676</v>
      </c>
      <c r="BX121" s="31">
        <v>2765</v>
      </c>
      <c r="BY121" s="31">
        <v>8510</v>
      </c>
      <c r="BZ121" s="31">
        <v>867</v>
      </c>
      <c r="CA121" s="31">
        <v>5932</v>
      </c>
      <c r="CB121" s="31">
        <v>15101</v>
      </c>
      <c r="CC121" s="31">
        <v>435</v>
      </c>
      <c r="CD121" s="31">
        <v>2184</v>
      </c>
      <c r="CE121" s="31">
        <v>1</v>
      </c>
      <c r="CF121" s="31">
        <v>148</v>
      </c>
      <c r="CG121" s="31">
        <v>11</v>
      </c>
      <c r="CH121" s="31">
        <v>31</v>
      </c>
      <c r="CI121" s="31">
        <v>167</v>
      </c>
      <c r="CJ121" s="31">
        <v>916</v>
      </c>
      <c r="CK121" s="31">
        <v>595</v>
      </c>
      <c r="CL121" s="31">
        <v>4479</v>
      </c>
      <c r="CM121" s="31">
        <v>317</v>
      </c>
      <c r="CN121" s="31">
        <v>1046</v>
      </c>
      <c r="CO121" s="31">
        <v>19939</v>
      </c>
      <c r="CP121" s="31">
        <v>5152</v>
      </c>
      <c r="CQ121" s="31">
        <v>1401</v>
      </c>
      <c r="CR121" s="31">
        <v>23595</v>
      </c>
      <c r="CS121" s="31">
        <v>349</v>
      </c>
      <c r="CT121" s="31">
        <v>21893</v>
      </c>
      <c r="CU121" s="31">
        <v>7308</v>
      </c>
      <c r="CV121" s="31">
        <v>2266</v>
      </c>
      <c r="CW121" s="31">
        <v>607</v>
      </c>
      <c r="CX121" s="31">
        <v>78</v>
      </c>
      <c r="CY121" s="31">
        <v>2209</v>
      </c>
      <c r="CZ121" s="31">
        <v>2462</v>
      </c>
      <c r="DA121" s="31">
        <v>2888</v>
      </c>
      <c r="DB121" s="31">
        <v>442</v>
      </c>
      <c r="DC121" s="31">
        <v>254</v>
      </c>
      <c r="DD121" s="31">
        <v>18070</v>
      </c>
      <c r="DE121" s="31">
        <v>2292</v>
      </c>
      <c r="DF121" s="31">
        <v>2</v>
      </c>
      <c r="DG121" s="31">
        <v>4056</v>
      </c>
      <c r="DH121" s="32">
        <v>275025</v>
      </c>
    </row>
    <row r="122" spans="2:128" ht="16.5" customHeight="1" thickBot="1" x14ac:dyDescent="0.4">
      <c r="B122" s="29">
        <v>970</v>
      </c>
      <c r="C122" s="36" t="s">
        <v>2867</v>
      </c>
      <c r="D122" s="31">
        <v>5868</v>
      </c>
      <c r="E122" s="31">
        <v>73</v>
      </c>
      <c r="F122" s="31">
        <v>329</v>
      </c>
      <c r="G122" s="31">
        <v>6007</v>
      </c>
      <c r="H122" s="31">
        <v>53</v>
      </c>
      <c r="I122" s="31">
        <v>0</v>
      </c>
      <c r="J122" s="31">
        <v>0</v>
      </c>
      <c r="K122" s="31">
        <v>12</v>
      </c>
      <c r="L122" s="31">
        <v>0</v>
      </c>
      <c r="M122" s="31">
        <v>275</v>
      </c>
      <c r="N122" s="31">
        <v>449</v>
      </c>
      <c r="O122" s="31">
        <v>412</v>
      </c>
      <c r="P122" s="31">
        <v>1046</v>
      </c>
      <c r="Q122" s="31">
        <v>52</v>
      </c>
      <c r="R122" s="31">
        <v>12001</v>
      </c>
      <c r="S122" s="31">
        <v>7</v>
      </c>
      <c r="T122" s="31">
        <v>0</v>
      </c>
      <c r="U122" s="31">
        <v>1</v>
      </c>
      <c r="V122" s="31">
        <v>28</v>
      </c>
      <c r="W122" s="31">
        <v>11</v>
      </c>
      <c r="X122" s="31">
        <v>102</v>
      </c>
      <c r="Y122" s="31">
        <v>98</v>
      </c>
      <c r="Z122" s="31">
        <v>255</v>
      </c>
      <c r="AA122" s="31">
        <v>164</v>
      </c>
      <c r="AB122" s="31">
        <v>0</v>
      </c>
      <c r="AC122" s="31">
        <v>78</v>
      </c>
      <c r="AD122" s="31">
        <v>495</v>
      </c>
      <c r="AE122" s="31">
        <v>123</v>
      </c>
      <c r="AF122" s="31">
        <v>21</v>
      </c>
      <c r="AG122" s="31">
        <v>59</v>
      </c>
      <c r="AH122" s="31">
        <v>125</v>
      </c>
      <c r="AI122" s="31">
        <v>16</v>
      </c>
      <c r="AJ122" s="31">
        <v>871</v>
      </c>
      <c r="AK122" s="31">
        <v>2763</v>
      </c>
      <c r="AL122" s="31">
        <v>13</v>
      </c>
      <c r="AM122" s="31">
        <v>140</v>
      </c>
      <c r="AN122" s="31">
        <v>66</v>
      </c>
      <c r="AO122" s="31">
        <v>19</v>
      </c>
      <c r="AP122" s="31">
        <v>1</v>
      </c>
      <c r="AQ122" s="31">
        <v>292</v>
      </c>
      <c r="AR122" s="31">
        <v>0</v>
      </c>
      <c r="AS122" s="31">
        <v>0</v>
      </c>
      <c r="AT122" s="31">
        <v>38</v>
      </c>
      <c r="AU122" s="31">
        <v>1422</v>
      </c>
      <c r="AV122" s="31">
        <v>0</v>
      </c>
      <c r="AW122" s="31">
        <v>16</v>
      </c>
      <c r="AX122" s="31">
        <v>136</v>
      </c>
      <c r="AY122" s="31">
        <v>179</v>
      </c>
      <c r="AZ122" s="31">
        <v>325</v>
      </c>
      <c r="BA122" s="31">
        <v>182</v>
      </c>
      <c r="BB122" s="31">
        <v>128</v>
      </c>
      <c r="BC122" s="31">
        <v>0</v>
      </c>
      <c r="BD122" s="31">
        <v>12</v>
      </c>
      <c r="BE122" s="31">
        <v>63</v>
      </c>
      <c r="BF122" s="31">
        <v>1</v>
      </c>
      <c r="BG122" s="31">
        <v>6</v>
      </c>
      <c r="BH122" s="31">
        <v>439</v>
      </c>
      <c r="BI122" s="31">
        <v>0</v>
      </c>
      <c r="BJ122" s="31">
        <v>1</v>
      </c>
      <c r="BK122" s="31">
        <v>1</v>
      </c>
      <c r="BL122" s="31">
        <v>233</v>
      </c>
      <c r="BM122" s="31">
        <v>2</v>
      </c>
      <c r="BN122" s="31">
        <v>224</v>
      </c>
      <c r="BO122" s="31">
        <v>28</v>
      </c>
      <c r="BP122" s="31">
        <v>23237</v>
      </c>
      <c r="BQ122" s="31">
        <v>1911</v>
      </c>
      <c r="BR122" s="31">
        <v>70644</v>
      </c>
      <c r="BS122" s="31">
        <v>3935</v>
      </c>
      <c r="BT122" s="31">
        <v>776</v>
      </c>
      <c r="BU122" s="31">
        <v>1534</v>
      </c>
      <c r="BV122" s="31">
        <v>1202</v>
      </c>
      <c r="BW122" s="31">
        <v>970</v>
      </c>
      <c r="BX122" s="31">
        <v>4266</v>
      </c>
      <c r="BY122" s="31">
        <v>8510</v>
      </c>
      <c r="BZ122" s="31">
        <v>1487</v>
      </c>
      <c r="CA122" s="31">
        <v>5932</v>
      </c>
      <c r="CB122" s="31">
        <v>17596</v>
      </c>
      <c r="CC122" s="31">
        <v>435</v>
      </c>
      <c r="CD122" s="31">
        <v>2184</v>
      </c>
      <c r="CE122" s="31">
        <v>973</v>
      </c>
      <c r="CF122" s="31">
        <v>148</v>
      </c>
      <c r="CG122" s="31">
        <v>11</v>
      </c>
      <c r="CH122" s="31">
        <v>31</v>
      </c>
      <c r="CI122" s="31">
        <v>167</v>
      </c>
      <c r="CJ122" s="31">
        <v>916</v>
      </c>
      <c r="CK122" s="31">
        <v>772</v>
      </c>
      <c r="CL122" s="31">
        <v>4479</v>
      </c>
      <c r="CM122" s="31">
        <v>317</v>
      </c>
      <c r="CN122" s="31">
        <v>1046</v>
      </c>
      <c r="CO122" s="31">
        <v>19939</v>
      </c>
      <c r="CP122" s="31">
        <v>5152</v>
      </c>
      <c r="CQ122" s="31">
        <v>1401</v>
      </c>
      <c r="CR122" s="31">
        <v>23595</v>
      </c>
      <c r="CS122" s="31">
        <v>349</v>
      </c>
      <c r="CT122" s="31">
        <v>31623</v>
      </c>
      <c r="CU122" s="31">
        <v>7308</v>
      </c>
      <c r="CV122" s="31">
        <v>5463</v>
      </c>
      <c r="CW122" s="31">
        <v>607</v>
      </c>
      <c r="CX122" s="31">
        <v>78</v>
      </c>
      <c r="CY122" s="31">
        <v>2209</v>
      </c>
      <c r="CZ122" s="31">
        <v>2462</v>
      </c>
      <c r="DA122" s="31">
        <v>6210</v>
      </c>
      <c r="DB122" s="31">
        <v>987</v>
      </c>
      <c r="DC122" s="31">
        <v>326</v>
      </c>
      <c r="DD122" s="31">
        <v>25276</v>
      </c>
      <c r="DE122" s="31">
        <v>2925</v>
      </c>
      <c r="DF122" s="31">
        <v>295</v>
      </c>
      <c r="DG122" s="31">
        <v>4056</v>
      </c>
      <c r="DH122" s="32">
        <v>329501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CFC1-2190-4F77-84EE-E952AE4E1ACD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626</v>
      </c>
      <c r="Z5" s="10" t="s">
        <v>638</v>
      </c>
      <c r="AA5" s="10" t="s">
        <v>649</v>
      </c>
      <c r="AB5" s="10" t="s">
        <v>673</v>
      </c>
      <c r="AC5" s="10" t="s">
        <v>2856</v>
      </c>
      <c r="AD5" s="10" t="s">
        <v>707</v>
      </c>
      <c r="AE5" s="10" t="s">
        <v>732</v>
      </c>
      <c r="AF5" s="10" t="s">
        <v>741</v>
      </c>
      <c r="AG5" s="10" t="s">
        <v>760</v>
      </c>
      <c r="AH5" s="10" t="s">
        <v>2857</v>
      </c>
      <c r="AI5" s="10" t="s">
        <v>928</v>
      </c>
      <c r="AJ5" s="10" t="s">
        <v>945</v>
      </c>
      <c r="AK5" s="10" t="s">
        <v>990</v>
      </c>
      <c r="AL5" s="10" t="s">
        <v>1019</v>
      </c>
      <c r="AM5" s="10" t="s">
        <v>1036</v>
      </c>
      <c r="AN5" s="10" t="s">
        <v>1068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1172</v>
      </c>
      <c r="AT5" s="10" t="s">
        <v>1188</v>
      </c>
      <c r="AU5" s="10" t="s">
        <v>2858</v>
      </c>
      <c r="AV5" s="10" t="s">
        <v>1301</v>
      </c>
      <c r="AW5" s="10" t="s">
        <v>1331</v>
      </c>
      <c r="AX5" s="10" t="s">
        <v>1364</v>
      </c>
      <c r="AY5" s="10" t="s">
        <v>1378</v>
      </c>
      <c r="AZ5" s="10" t="s">
        <v>1423</v>
      </c>
      <c r="BA5" s="10" t="s">
        <v>1474</v>
      </c>
      <c r="BB5" s="10" t="s">
        <v>1567</v>
      </c>
      <c r="BC5" s="10" t="s">
        <v>1618</v>
      </c>
      <c r="BD5" s="10" t="s">
        <v>1641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1770</v>
      </c>
      <c r="BJ5" s="10" t="s">
        <v>1804</v>
      </c>
      <c r="BK5" s="10" t="s">
        <v>2859</v>
      </c>
      <c r="BL5" s="10" t="s">
        <v>1866</v>
      </c>
      <c r="BM5" s="10" t="s">
        <v>1891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8.8616223585548746E-3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0.21606118546845124</v>
      </c>
      <c r="Q6" s="40">
        <v>0</v>
      </c>
      <c r="R6" s="40">
        <v>8.9159236730272477E-3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0</v>
      </c>
      <c r="BO6" s="40">
        <v>0</v>
      </c>
      <c r="BP6" s="40">
        <v>8.6069630330937728E-4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0</v>
      </c>
      <c r="BX6" s="40">
        <v>2.3441162681669012E-4</v>
      </c>
      <c r="BY6" s="40">
        <v>0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0</v>
      </c>
      <c r="CR6" s="40">
        <v>0</v>
      </c>
      <c r="CS6" s="40">
        <v>0</v>
      </c>
      <c r="CT6" s="40">
        <v>7.7475255352117134E-3</v>
      </c>
      <c r="CU6" s="40">
        <v>0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1.932367149758454E-2</v>
      </c>
      <c r="DB6" s="40">
        <v>2.3302938196555219E-2</v>
      </c>
      <c r="DC6" s="40">
        <v>0</v>
      </c>
      <c r="DD6" s="40">
        <v>1.3451495489792689E-3</v>
      </c>
      <c r="DE6" s="40">
        <v>1.0256410256410256E-3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3.2379004771642809E-3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0</v>
      </c>
      <c r="CQ7" s="40">
        <v>0</v>
      </c>
      <c r="CR7" s="40">
        <v>0</v>
      </c>
      <c r="CS7" s="40">
        <v>0</v>
      </c>
      <c r="CT7" s="40">
        <v>1.233279574992885E-3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3.3816425120772949E-3</v>
      </c>
      <c r="DB7" s="40">
        <v>6.0790273556231003E-3</v>
      </c>
      <c r="DC7" s="40">
        <v>0</v>
      </c>
      <c r="DD7" s="40">
        <v>0</v>
      </c>
      <c r="DE7" s="40">
        <v>0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4.7546012269938653E-2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0.41836734693877553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0</v>
      </c>
      <c r="BO9" s="40">
        <v>0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0</v>
      </c>
      <c r="CS9" s="40">
        <v>0</v>
      </c>
      <c r="CT9" s="40">
        <v>3.1622553204945766E-4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1.9323671497584541E-3</v>
      </c>
      <c r="DB9" s="40">
        <v>2.0263424518743669E-3</v>
      </c>
      <c r="DC9" s="40">
        <v>0</v>
      </c>
      <c r="DD9" s="40">
        <v>0</v>
      </c>
      <c r="DE9" s="40">
        <v>0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0</v>
      </c>
      <c r="CR10" s="40">
        <v>0</v>
      </c>
      <c r="CS10" s="40">
        <v>0</v>
      </c>
      <c r="CT10" s="40">
        <v>2.2135787243462036E-3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6.602254428341385E-3</v>
      </c>
      <c r="DB10" s="40">
        <v>1.0131712259371834E-2</v>
      </c>
      <c r="DC10" s="40">
        <v>0</v>
      </c>
      <c r="DD10" s="40">
        <v>4.7475866434562429E-4</v>
      </c>
      <c r="DE10" s="40">
        <v>0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0</v>
      </c>
      <c r="BP13" s="40">
        <v>1.9365666824460988E-3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6.3301155246083245E-4</v>
      </c>
      <c r="DE14" s="40">
        <v>3.4188034188034188E-4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4.4412965586201149E-2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0</v>
      </c>
      <c r="CR15" s="40">
        <v>0</v>
      </c>
      <c r="CS15" s="40">
        <v>0</v>
      </c>
      <c r="CT15" s="40">
        <v>7.2099421307276349E-3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2.9468599033816423E-2</v>
      </c>
      <c r="DB15" s="40">
        <v>6.4842958459979741E-2</v>
      </c>
      <c r="DC15" s="40">
        <v>0</v>
      </c>
      <c r="DD15" s="40">
        <v>0</v>
      </c>
      <c r="DE15" s="40">
        <v>0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2.8680688336520078E-3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0</v>
      </c>
      <c r="CR16" s="40">
        <v>0</v>
      </c>
      <c r="CS16" s="40">
        <v>0</v>
      </c>
      <c r="CT16" s="40">
        <v>5.9134174493248584E-3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1.4170692431561997E-2</v>
      </c>
      <c r="DB16" s="40">
        <v>2.4316109422492401E-2</v>
      </c>
      <c r="DC16" s="40">
        <v>0</v>
      </c>
      <c r="DD16" s="40">
        <v>0</v>
      </c>
      <c r="DE16" s="40">
        <v>0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2.4033140435758783E-3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7.5684380032206115E-3</v>
      </c>
      <c r="DB17" s="40">
        <v>2.2289766970618033E-2</v>
      </c>
      <c r="DC17" s="40">
        <v>0</v>
      </c>
      <c r="DD17" s="40">
        <v>0</v>
      </c>
      <c r="DE17" s="40">
        <v>0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8.0305927342256209E-2</v>
      </c>
      <c r="Q18" s="40">
        <v>0</v>
      </c>
      <c r="R18" s="40">
        <v>7.0494125489542536E-2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1.4767732346709674E-2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3.864734299516908E-2</v>
      </c>
      <c r="DB18" s="40">
        <v>6.3829787234042548E-2</v>
      </c>
      <c r="DC18" s="40">
        <v>0</v>
      </c>
      <c r="DD18" s="40">
        <v>0</v>
      </c>
      <c r="DE18" s="40">
        <v>0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1.9120458891013384E-3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2.1095008051529789E-2</v>
      </c>
      <c r="DB19" s="40">
        <v>5.6737588652482268E-2</v>
      </c>
      <c r="DC19" s="40">
        <v>0</v>
      </c>
      <c r="DD19" s="40">
        <v>0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0.11115740354970419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2.3441162681669012E-4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3.2887455333143597E-3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7.4074074074074077E-3</v>
      </c>
      <c r="DB20" s="40">
        <v>1.6210739614994935E-2</v>
      </c>
      <c r="DC20" s="40">
        <v>0</v>
      </c>
      <c r="DD20" s="40">
        <v>0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4.0899795501022499E-3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9.4867659614837304E-5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9.099541066624466E-4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0</v>
      </c>
      <c r="CS23" s="40">
        <v>0</v>
      </c>
      <c r="CT23" s="40">
        <v>0</v>
      </c>
      <c r="CU23" s="40">
        <v>0</v>
      </c>
      <c r="CV23" s="40">
        <v>0</v>
      </c>
      <c r="CW23" s="40">
        <v>0</v>
      </c>
      <c r="CX23" s="40">
        <v>0</v>
      </c>
      <c r="CY23" s="40">
        <v>0</v>
      </c>
      <c r="CZ23" s="40">
        <v>0</v>
      </c>
      <c r="DA23" s="40">
        <v>0</v>
      </c>
      <c r="DB23" s="40">
        <v>0</v>
      </c>
      <c r="DC23" s="40">
        <v>0</v>
      </c>
      <c r="DD23" s="40">
        <v>0</v>
      </c>
      <c r="DE23" s="40">
        <v>0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568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6.0975609756097563E-3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0</v>
      </c>
      <c r="BO24" s="40">
        <v>0</v>
      </c>
      <c r="BP24" s="40">
        <v>4.7338296682015752E-4</v>
      </c>
      <c r="BQ24" s="40">
        <v>0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4.6882325363338024E-4</v>
      </c>
      <c r="BY24" s="40">
        <v>0</v>
      </c>
      <c r="BZ24" s="40">
        <v>0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0</v>
      </c>
      <c r="CQ24" s="40">
        <v>0</v>
      </c>
      <c r="CR24" s="40">
        <v>0</v>
      </c>
      <c r="CS24" s="40">
        <v>0</v>
      </c>
      <c r="CT24" s="40">
        <v>9.4867659614837304E-5</v>
      </c>
      <c r="CU24" s="40">
        <v>0</v>
      </c>
      <c r="CV24" s="40">
        <v>5.4914881933003845E-4</v>
      </c>
      <c r="CW24" s="40">
        <v>0</v>
      </c>
      <c r="CX24" s="40">
        <v>0</v>
      </c>
      <c r="CY24" s="40">
        <v>0</v>
      </c>
      <c r="CZ24" s="40">
        <v>0</v>
      </c>
      <c r="DA24" s="40">
        <v>8.0515297906602254E-4</v>
      </c>
      <c r="DB24" s="40">
        <v>0</v>
      </c>
      <c r="DC24" s="40">
        <v>0</v>
      </c>
      <c r="DD24" s="40">
        <v>3.9563222028802028E-5</v>
      </c>
      <c r="DE24" s="40">
        <v>0</v>
      </c>
      <c r="DF24" s="40">
        <v>2.0338983050847456E-2</v>
      </c>
      <c r="DG24" s="41">
        <v>0</v>
      </c>
    </row>
    <row r="25" spans="2:111" x14ac:dyDescent="0.35">
      <c r="B25" s="34">
        <v>20</v>
      </c>
      <c r="C25" s="25" t="s">
        <v>579</v>
      </c>
      <c r="D25" s="40">
        <v>6.6462167689161555E-3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1.9120458891013384E-3</v>
      </c>
      <c r="Q25" s="40">
        <v>0</v>
      </c>
      <c r="R25" s="40">
        <v>1.1665694525456211E-3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0</v>
      </c>
      <c r="BO25" s="40">
        <v>0</v>
      </c>
      <c r="BP25" s="40">
        <v>5.1641778198562634E-4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2.0618556701030928E-3</v>
      </c>
      <c r="BX25" s="40">
        <v>3.9849976558837315E-3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1.2953367875647669E-3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3.4784808525440344E-3</v>
      </c>
      <c r="CU25" s="40">
        <v>0</v>
      </c>
      <c r="CV25" s="40">
        <v>6.8643602416254806E-2</v>
      </c>
      <c r="CW25" s="40">
        <v>0</v>
      </c>
      <c r="CX25" s="40">
        <v>0</v>
      </c>
      <c r="CY25" s="40">
        <v>0</v>
      </c>
      <c r="CZ25" s="40">
        <v>0</v>
      </c>
      <c r="DA25" s="40">
        <v>4.8309178743961351E-4</v>
      </c>
      <c r="DB25" s="40">
        <v>0</v>
      </c>
      <c r="DC25" s="40">
        <v>3.0674846625766872E-3</v>
      </c>
      <c r="DD25" s="40">
        <v>9.099541066624466E-4</v>
      </c>
      <c r="DE25" s="40">
        <v>3.4188034188034188E-4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596</v>
      </c>
      <c r="D26" s="40">
        <v>1.7041581458759374E-4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0</v>
      </c>
      <c r="BO26" s="40">
        <v>0</v>
      </c>
      <c r="BP26" s="40">
        <v>2.8833326160864138E-3</v>
      </c>
      <c r="BQ26" s="40">
        <v>0</v>
      </c>
      <c r="BR26" s="40">
        <v>0</v>
      </c>
      <c r="BS26" s="40">
        <v>0</v>
      </c>
      <c r="BT26" s="40">
        <v>0</v>
      </c>
      <c r="BU26" s="40">
        <v>0</v>
      </c>
      <c r="BV26" s="40">
        <v>0</v>
      </c>
      <c r="BW26" s="40">
        <v>1.0309278350515464E-3</v>
      </c>
      <c r="BX26" s="40">
        <v>4.6882325363338024E-4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0</v>
      </c>
      <c r="CP26" s="40">
        <v>0</v>
      </c>
      <c r="CQ26" s="40">
        <v>0</v>
      </c>
      <c r="CR26" s="40">
        <v>0</v>
      </c>
      <c r="CS26" s="40">
        <v>0</v>
      </c>
      <c r="CT26" s="40">
        <v>2.2768238307560953E-3</v>
      </c>
      <c r="CU26" s="40">
        <v>0</v>
      </c>
      <c r="CV26" s="40">
        <v>1.8304960644334614E-3</v>
      </c>
      <c r="CW26" s="40">
        <v>0</v>
      </c>
      <c r="CX26" s="40">
        <v>0</v>
      </c>
      <c r="CY26" s="40">
        <v>0</v>
      </c>
      <c r="CZ26" s="40">
        <v>0</v>
      </c>
      <c r="DA26" s="40">
        <v>9.6618357487922701E-3</v>
      </c>
      <c r="DB26" s="40">
        <v>0</v>
      </c>
      <c r="DC26" s="40">
        <v>3.0674846625766872E-3</v>
      </c>
      <c r="DD26" s="40">
        <v>1.5825288811520811E-4</v>
      </c>
      <c r="DE26" s="40">
        <v>1.0256410256410256E-3</v>
      </c>
      <c r="DF26" s="40">
        <v>3.3898305084745762E-3</v>
      </c>
      <c r="DG26" s="41">
        <v>0</v>
      </c>
    </row>
    <row r="27" spans="2:111" x14ac:dyDescent="0.35">
      <c r="B27" s="34">
        <v>22</v>
      </c>
      <c r="C27" s="25" t="s">
        <v>626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-1.020408163265306E-2</v>
      </c>
      <c r="Z27" s="40">
        <v>0</v>
      </c>
      <c r="AA27" s="40">
        <v>0.1524390243902439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0</v>
      </c>
      <c r="BO27" s="40">
        <v>0</v>
      </c>
      <c r="BP27" s="40">
        <v>3.4384817317209625E-2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0</v>
      </c>
      <c r="BW27" s="40">
        <v>0</v>
      </c>
      <c r="BX27" s="40">
        <v>0</v>
      </c>
      <c r="BY27" s="40">
        <v>0</v>
      </c>
      <c r="BZ27" s="40">
        <v>0</v>
      </c>
      <c r="CA27" s="40">
        <v>0</v>
      </c>
      <c r="CB27" s="40">
        <v>0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0</v>
      </c>
      <c r="CQ27" s="40">
        <v>0</v>
      </c>
      <c r="CR27" s="40">
        <v>0</v>
      </c>
      <c r="CS27" s="40">
        <v>0</v>
      </c>
      <c r="CT27" s="40">
        <v>0</v>
      </c>
      <c r="CU27" s="40">
        <v>0</v>
      </c>
      <c r="CV27" s="40">
        <v>0</v>
      </c>
      <c r="CW27" s="40">
        <v>0</v>
      </c>
      <c r="CX27" s="40">
        <v>0</v>
      </c>
      <c r="CY27" s="40">
        <v>0</v>
      </c>
      <c r="CZ27" s="40">
        <v>0</v>
      </c>
      <c r="DA27" s="40">
        <v>0</v>
      </c>
      <c r="DB27" s="40">
        <v>0</v>
      </c>
      <c r="DC27" s="40">
        <v>0</v>
      </c>
      <c r="DD27" s="40">
        <v>0</v>
      </c>
      <c r="DE27" s="40">
        <v>0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638</v>
      </c>
      <c r="D28" s="40">
        <v>3.4083162917518747E-4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9.5602294455066918E-4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4.2682926829268296E-2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0</v>
      </c>
      <c r="BO28" s="40">
        <v>0</v>
      </c>
      <c r="BP28" s="40">
        <v>2.7025863923914446E-2</v>
      </c>
      <c r="BQ28" s="40">
        <v>0</v>
      </c>
      <c r="BR28" s="40">
        <v>0</v>
      </c>
      <c r="BS28" s="40">
        <v>0</v>
      </c>
      <c r="BT28" s="40">
        <v>0</v>
      </c>
      <c r="BU28" s="40">
        <v>0</v>
      </c>
      <c r="BV28" s="40">
        <v>0</v>
      </c>
      <c r="BW28" s="40">
        <v>1.0309278350515464E-3</v>
      </c>
      <c r="BX28" s="40">
        <v>4.6882325363338024E-4</v>
      </c>
      <c r="BY28" s="40">
        <v>0</v>
      </c>
      <c r="BZ28" s="40">
        <v>0</v>
      </c>
      <c r="CA28" s="40">
        <v>0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0</v>
      </c>
      <c r="CP28" s="40">
        <v>0</v>
      </c>
      <c r="CQ28" s="40">
        <v>0</v>
      </c>
      <c r="CR28" s="40">
        <v>0</v>
      </c>
      <c r="CS28" s="40">
        <v>0</v>
      </c>
      <c r="CT28" s="40">
        <v>3.162255320494577E-5</v>
      </c>
      <c r="CU28" s="40">
        <v>0</v>
      </c>
      <c r="CV28" s="40">
        <v>0</v>
      </c>
      <c r="CW28" s="40">
        <v>0</v>
      </c>
      <c r="CX28" s="40">
        <v>0</v>
      </c>
      <c r="CY28" s="40">
        <v>0</v>
      </c>
      <c r="CZ28" s="40">
        <v>0</v>
      </c>
      <c r="DA28" s="40">
        <v>3.2206119162640903E-4</v>
      </c>
      <c r="DB28" s="40">
        <v>1.0131712259371835E-3</v>
      </c>
      <c r="DC28" s="40">
        <v>0</v>
      </c>
      <c r="DD28" s="40">
        <v>1.1077702168064568E-3</v>
      </c>
      <c r="DE28" s="40">
        <v>3.4188034188034188E-4</v>
      </c>
      <c r="DF28" s="40">
        <v>0</v>
      </c>
      <c r="DG28" s="41">
        <v>0</v>
      </c>
    </row>
    <row r="29" spans="2:111" x14ac:dyDescent="0.35">
      <c r="B29" s="34">
        <v>24</v>
      </c>
      <c r="C29" s="25" t="s">
        <v>649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9.5602294455066918E-4</v>
      </c>
      <c r="Q29" s="40">
        <v>0</v>
      </c>
      <c r="R29" s="40">
        <v>9.1659028414298811E-4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4.878048780487805E-2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0</v>
      </c>
      <c r="BP29" s="40">
        <v>1.2350991952489563E-2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1.0309278350515464E-3</v>
      </c>
      <c r="BX29" s="40">
        <v>1.1720581340834506E-3</v>
      </c>
      <c r="BY29" s="40">
        <v>0</v>
      </c>
      <c r="BZ29" s="40">
        <v>6.7249495628782783E-4</v>
      </c>
      <c r="CA29" s="40">
        <v>0</v>
      </c>
      <c r="CB29" s="40">
        <v>1.7049329393043874E-4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0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6.7672263858583942E-3</v>
      </c>
      <c r="CU29" s="40">
        <v>0</v>
      </c>
      <c r="CV29" s="40">
        <v>1.3728720483250962E-2</v>
      </c>
      <c r="CW29" s="40">
        <v>0</v>
      </c>
      <c r="CX29" s="40">
        <v>0</v>
      </c>
      <c r="CY29" s="40">
        <v>0</v>
      </c>
      <c r="CZ29" s="40">
        <v>0</v>
      </c>
      <c r="DA29" s="40">
        <v>3.3816425120772949E-3</v>
      </c>
      <c r="DB29" s="40">
        <v>3.0395136778115501E-3</v>
      </c>
      <c r="DC29" s="40">
        <v>0</v>
      </c>
      <c r="DD29" s="40">
        <v>4.6684601993986392E-3</v>
      </c>
      <c r="DE29" s="40">
        <v>3.4188034188034188E-3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673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-1.4064697609001407E-3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0</v>
      </c>
      <c r="DE30" s="40">
        <v>0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2856</v>
      </c>
      <c r="D31" s="40">
        <v>1.7041581458759374E-4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1.2195121951219513E-2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4.0452726255540729E-3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2.3441162681669012E-4</v>
      </c>
      <c r="BY31" s="40">
        <v>0</v>
      </c>
      <c r="BZ31" s="40">
        <v>0</v>
      </c>
      <c r="CA31" s="40">
        <v>0</v>
      </c>
      <c r="CB31" s="40">
        <v>5.6831097976812913E-5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1.5495051070423425E-3</v>
      </c>
      <c r="CU31" s="40">
        <v>0</v>
      </c>
      <c r="CV31" s="40">
        <v>4.3931905546403076E-3</v>
      </c>
      <c r="CW31" s="40">
        <v>0</v>
      </c>
      <c r="CX31" s="40">
        <v>0</v>
      </c>
      <c r="CY31" s="40">
        <v>0</v>
      </c>
      <c r="CZ31" s="40">
        <v>0</v>
      </c>
      <c r="DA31" s="40">
        <v>1.1272141706924316E-3</v>
      </c>
      <c r="DB31" s="40">
        <v>0</v>
      </c>
      <c r="DC31" s="40">
        <v>0</v>
      </c>
      <c r="DD31" s="40">
        <v>1.9781611014401011E-4</v>
      </c>
      <c r="DE31" s="40">
        <v>0</v>
      </c>
      <c r="DF31" s="40">
        <v>0.13559322033898305</v>
      </c>
      <c r="DG31" s="41">
        <v>0</v>
      </c>
    </row>
    <row r="32" spans="2:111" x14ac:dyDescent="0.35">
      <c r="B32" s="34">
        <v>27</v>
      </c>
      <c r="C32" s="25" t="s">
        <v>707</v>
      </c>
      <c r="D32" s="40">
        <v>4.8057259713701429E-2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2.0076481835564052E-2</v>
      </c>
      <c r="Q32" s="40">
        <v>0</v>
      </c>
      <c r="R32" s="40">
        <v>2.4664611282393133E-2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1.2195121951219513E-2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6.1855670103092781E-3</v>
      </c>
      <c r="BX32" s="40">
        <v>7.266760431317393E-3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  <c r="CR32" s="40">
        <v>0</v>
      </c>
      <c r="CS32" s="40">
        <v>0</v>
      </c>
      <c r="CT32" s="40">
        <v>9.2337855358441637E-3</v>
      </c>
      <c r="CU32" s="40">
        <v>0</v>
      </c>
      <c r="CV32" s="40">
        <v>4.027091341753615E-3</v>
      </c>
      <c r="CW32" s="40">
        <v>0</v>
      </c>
      <c r="CX32" s="40">
        <v>0</v>
      </c>
      <c r="CY32" s="40">
        <v>0</v>
      </c>
      <c r="CZ32" s="40">
        <v>0</v>
      </c>
      <c r="DA32" s="40">
        <v>8.0515297906602254E-4</v>
      </c>
      <c r="DB32" s="40">
        <v>3.0395136778115501E-3</v>
      </c>
      <c r="DC32" s="40">
        <v>0</v>
      </c>
      <c r="DD32" s="40">
        <v>4.3519544231682226E-4</v>
      </c>
      <c r="DE32" s="40">
        <v>2.3931623931623932E-3</v>
      </c>
      <c r="DF32" s="40">
        <v>0.29491525423728815</v>
      </c>
      <c r="DG32" s="41">
        <v>0</v>
      </c>
    </row>
    <row r="33" spans="2:111" x14ac:dyDescent="0.35">
      <c r="B33" s="34">
        <v>28</v>
      </c>
      <c r="C33" s="25" t="s">
        <v>732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1.338432122370937E-2</v>
      </c>
      <c r="Q33" s="40">
        <v>0</v>
      </c>
      <c r="R33" s="40">
        <v>2.4997916840263311E-3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6.0975609756097563E-3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6.4552222748203293E-4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4.1237113402061857E-3</v>
      </c>
      <c r="BX33" s="40">
        <v>7.7355836849507739E-3</v>
      </c>
      <c r="BY33" s="40">
        <v>0</v>
      </c>
      <c r="BZ33" s="40">
        <v>6.7249495628782783E-4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7.7720207253886009E-3</v>
      </c>
      <c r="CL33" s="40">
        <v>0</v>
      </c>
      <c r="CM33" s="40">
        <v>0</v>
      </c>
      <c r="CN33" s="40">
        <v>0</v>
      </c>
      <c r="CO33" s="40">
        <v>0</v>
      </c>
      <c r="CP33" s="40">
        <v>0</v>
      </c>
      <c r="CQ33" s="40">
        <v>0</v>
      </c>
      <c r="CR33" s="40">
        <v>0</v>
      </c>
      <c r="CS33" s="40">
        <v>0</v>
      </c>
      <c r="CT33" s="40">
        <v>5.5971919172754011E-3</v>
      </c>
      <c r="CU33" s="40">
        <v>0</v>
      </c>
      <c r="CV33" s="40">
        <v>1.2447373238147538E-2</v>
      </c>
      <c r="CW33" s="40">
        <v>0</v>
      </c>
      <c r="CX33" s="40">
        <v>0</v>
      </c>
      <c r="CY33" s="40">
        <v>0</v>
      </c>
      <c r="CZ33" s="40">
        <v>0</v>
      </c>
      <c r="DA33" s="40">
        <v>4.8309178743961351E-4</v>
      </c>
      <c r="DB33" s="40">
        <v>1.0131712259371835E-3</v>
      </c>
      <c r="DC33" s="40">
        <v>3.0674846625766872E-3</v>
      </c>
      <c r="DD33" s="40">
        <v>1.3451495489792689E-3</v>
      </c>
      <c r="DE33" s="40">
        <v>7.5213675213675214E-3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741</v>
      </c>
      <c r="D34" s="40">
        <v>3.4764826175869123E-2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0</v>
      </c>
      <c r="CQ34" s="40">
        <v>0</v>
      </c>
      <c r="CR34" s="40">
        <v>0</v>
      </c>
      <c r="CS34" s="40">
        <v>0</v>
      </c>
      <c r="CT34" s="40">
        <v>0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0</v>
      </c>
      <c r="DB34" s="40">
        <v>0</v>
      </c>
      <c r="DC34" s="40">
        <v>0</v>
      </c>
      <c r="DD34" s="40">
        <v>0</v>
      </c>
      <c r="DE34" s="40">
        <v>1.0256410256410256E-3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760</v>
      </c>
      <c r="D35" s="40">
        <v>1.0224948875255625E-3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1.9120458891013384E-3</v>
      </c>
      <c r="Q35" s="40">
        <v>0</v>
      </c>
      <c r="R35" s="40">
        <v>6.4994583784684611E-3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1.7213926066187547E-4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0</v>
      </c>
      <c r="CQ35" s="40">
        <v>0</v>
      </c>
      <c r="CR35" s="40">
        <v>0</v>
      </c>
      <c r="CS35" s="40">
        <v>0</v>
      </c>
      <c r="CT35" s="40">
        <v>3.7947063845934922E-4</v>
      </c>
      <c r="CU35" s="40">
        <v>0</v>
      </c>
      <c r="CV35" s="40">
        <v>0</v>
      </c>
      <c r="CW35" s="40">
        <v>0</v>
      </c>
      <c r="CX35" s="40">
        <v>0</v>
      </c>
      <c r="CY35" s="40">
        <v>0</v>
      </c>
      <c r="CZ35" s="40">
        <v>0</v>
      </c>
      <c r="DA35" s="40">
        <v>1.6103059581320451E-4</v>
      </c>
      <c r="DB35" s="40">
        <v>0</v>
      </c>
      <c r="DC35" s="40">
        <v>0</v>
      </c>
      <c r="DD35" s="40">
        <v>0</v>
      </c>
      <c r="DE35" s="40">
        <v>0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2857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7.6481835564053535E-3</v>
      </c>
      <c r="Q36" s="40">
        <v>0</v>
      </c>
      <c r="R36" s="40">
        <v>9.4158820098325137E-3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6.0975609756097563E-3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4.3034815165468866E-5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0</v>
      </c>
      <c r="CS36" s="40">
        <v>0</v>
      </c>
      <c r="CT36" s="40">
        <v>3.162255320494577E-5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0</v>
      </c>
      <c r="DB36" s="40">
        <v>0</v>
      </c>
      <c r="DC36" s="40">
        <v>0</v>
      </c>
      <c r="DD36" s="40">
        <v>0</v>
      </c>
      <c r="DE36" s="40">
        <v>0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928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0</v>
      </c>
      <c r="BO37" s="40">
        <v>0</v>
      </c>
      <c r="BP37" s="40">
        <v>0</v>
      </c>
      <c r="BQ37" s="40">
        <v>0</v>
      </c>
      <c r="BR37" s="40">
        <v>0</v>
      </c>
      <c r="BS37" s="40">
        <v>0</v>
      </c>
      <c r="BT37" s="40">
        <v>0</v>
      </c>
      <c r="BU37" s="40">
        <v>0</v>
      </c>
      <c r="BV37" s="40">
        <v>0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1.2953367875647669E-3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0</v>
      </c>
      <c r="CS37" s="40">
        <v>0</v>
      </c>
      <c r="CT37" s="40">
        <v>1.2680643835183253E-2</v>
      </c>
      <c r="CU37" s="40">
        <v>0</v>
      </c>
      <c r="CV37" s="40">
        <v>0</v>
      </c>
      <c r="CW37" s="40">
        <v>0</v>
      </c>
      <c r="CX37" s="40">
        <v>0</v>
      </c>
      <c r="CY37" s="40">
        <v>0</v>
      </c>
      <c r="CZ37" s="40">
        <v>0</v>
      </c>
      <c r="DA37" s="40">
        <v>0</v>
      </c>
      <c r="DB37" s="40">
        <v>0</v>
      </c>
      <c r="DC37" s="40">
        <v>0</v>
      </c>
      <c r="DD37" s="40">
        <v>0</v>
      </c>
      <c r="DE37" s="40">
        <v>0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945</v>
      </c>
      <c r="D38" s="40">
        <v>5.7259713701431493E-2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9.5602294455066918E-4</v>
      </c>
      <c r="Q38" s="40">
        <v>0</v>
      </c>
      <c r="R38" s="40">
        <v>7.0827431047412719E-3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3.048780487804878E-2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0</v>
      </c>
      <c r="BO38" s="40">
        <v>0</v>
      </c>
      <c r="BP38" s="40">
        <v>5.2932822653526702E-3</v>
      </c>
      <c r="BQ38" s="40">
        <v>0</v>
      </c>
      <c r="BR38" s="40">
        <v>0</v>
      </c>
      <c r="BS38" s="40">
        <v>0</v>
      </c>
      <c r="BT38" s="40">
        <v>0</v>
      </c>
      <c r="BU38" s="40">
        <v>0</v>
      </c>
      <c r="BV38" s="40">
        <v>0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5.6831097976812913E-5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0</v>
      </c>
      <c r="CS38" s="40">
        <v>0</v>
      </c>
      <c r="CT38" s="40">
        <v>4.5536476615121906E-3</v>
      </c>
      <c r="CU38" s="40">
        <v>0</v>
      </c>
      <c r="CV38" s="40">
        <v>4.5762401610836539E-3</v>
      </c>
      <c r="CW38" s="40">
        <v>0</v>
      </c>
      <c r="CX38" s="40">
        <v>0</v>
      </c>
      <c r="CY38" s="40">
        <v>0</v>
      </c>
      <c r="CZ38" s="40">
        <v>0</v>
      </c>
      <c r="DA38" s="40">
        <v>3.5426731078904991E-3</v>
      </c>
      <c r="DB38" s="40">
        <v>2.0263424518743669E-3</v>
      </c>
      <c r="DC38" s="40">
        <v>1.8404907975460124E-2</v>
      </c>
      <c r="DD38" s="40">
        <v>3.8376325367937966E-3</v>
      </c>
      <c r="DE38" s="40">
        <v>1.1282051282051283E-2</v>
      </c>
      <c r="DF38" s="40">
        <v>1.0169491525423728E-2</v>
      </c>
      <c r="DG38" s="41">
        <v>0</v>
      </c>
    </row>
    <row r="39" spans="2:111" x14ac:dyDescent="0.35">
      <c r="B39" s="34">
        <v>34</v>
      </c>
      <c r="C39" s="25" t="s">
        <v>990</v>
      </c>
      <c r="D39" s="40">
        <v>4.1751874573960464E-2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3.8240917782026767E-3</v>
      </c>
      <c r="Q39" s="40">
        <v>0</v>
      </c>
      <c r="R39" s="40">
        <v>6.2494792100658281E-3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1.020408163265306E-2</v>
      </c>
      <c r="Z39" s="40">
        <v>0</v>
      </c>
      <c r="AA39" s="40">
        <v>6.0975609756097563E-3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0</v>
      </c>
      <c r="BO39" s="40">
        <v>0</v>
      </c>
      <c r="BP39" s="40">
        <v>9.0373111847484623E-3</v>
      </c>
      <c r="BQ39" s="40">
        <v>0</v>
      </c>
      <c r="BR39" s="40">
        <v>0</v>
      </c>
      <c r="BS39" s="40">
        <v>0</v>
      </c>
      <c r="BT39" s="40">
        <v>0</v>
      </c>
      <c r="BU39" s="40">
        <v>0</v>
      </c>
      <c r="BV39" s="40">
        <v>0</v>
      </c>
      <c r="BW39" s="40">
        <v>1.3402061855670102E-2</v>
      </c>
      <c r="BX39" s="40">
        <v>1.3830285982184717E-2</v>
      </c>
      <c r="BY39" s="40">
        <v>0</v>
      </c>
      <c r="BZ39" s="40">
        <v>2.0174848688634837E-3</v>
      </c>
      <c r="CA39" s="40">
        <v>0</v>
      </c>
      <c r="CB39" s="40">
        <v>2.2732439190725165E-4</v>
      </c>
      <c r="CC39" s="40">
        <v>0</v>
      </c>
      <c r="CD39" s="40">
        <v>0</v>
      </c>
      <c r="CE39" s="40">
        <v>0.34635149023638234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7.7720207253886009E-3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0</v>
      </c>
      <c r="CT39" s="40">
        <v>5.439079151250672E-3</v>
      </c>
      <c r="CU39" s="40">
        <v>0</v>
      </c>
      <c r="CV39" s="40">
        <v>9.7016291414973466E-3</v>
      </c>
      <c r="CW39" s="40">
        <v>0</v>
      </c>
      <c r="CX39" s="40">
        <v>0</v>
      </c>
      <c r="CY39" s="40">
        <v>0</v>
      </c>
      <c r="CZ39" s="40">
        <v>0</v>
      </c>
      <c r="DA39" s="40">
        <v>9.8228663446054756E-3</v>
      </c>
      <c r="DB39" s="40">
        <v>4.0526849037487338E-3</v>
      </c>
      <c r="DC39" s="40">
        <v>1.5337423312883436E-2</v>
      </c>
      <c r="DD39" s="40">
        <v>1.8238645355277732E-2</v>
      </c>
      <c r="DE39" s="40">
        <v>1.2991452991452991E-2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1019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0</v>
      </c>
      <c r="BP40" s="40">
        <v>6.8855704264750186E-4</v>
      </c>
      <c r="BQ40" s="40">
        <v>0</v>
      </c>
      <c r="BR40" s="40">
        <v>0</v>
      </c>
      <c r="BS40" s="40">
        <v>0</v>
      </c>
      <c r="BT40" s="40">
        <v>0</v>
      </c>
      <c r="BU40" s="40">
        <v>0</v>
      </c>
      <c r="BV40" s="40">
        <v>0</v>
      </c>
      <c r="BW40" s="40">
        <v>0</v>
      </c>
      <c r="BX40" s="40">
        <v>0</v>
      </c>
      <c r="BY40" s="40">
        <v>0</v>
      </c>
      <c r="BZ40" s="40">
        <v>0</v>
      </c>
      <c r="CA40" s="40">
        <v>0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0</v>
      </c>
      <c r="CP40" s="40">
        <v>0</v>
      </c>
      <c r="CQ40" s="40">
        <v>0</v>
      </c>
      <c r="CR40" s="40">
        <v>0</v>
      </c>
      <c r="CS40" s="40">
        <v>0</v>
      </c>
      <c r="CT40" s="40">
        <v>3.162255320494577E-5</v>
      </c>
      <c r="CU40" s="40">
        <v>0</v>
      </c>
      <c r="CV40" s="40">
        <v>0</v>
      </c>
      <c r="CW40" s="40">
        <v>0</v>
      </c>
      <c r="CX40" s="40">
        <v>0</v>
      </c>
      <c r="CY40" s="40">
        <v>0</v>
      </c>
      <c r="CZ40" s="40">
        <v>0</v>
      </c>
      <c r="DA40" s="40">
        <v>0</v>
      </c>
      <c r="DB40" s="40">
        <v>0</v>
      </c>
      <c r="DC40" s="40">
        <v>0</v>
      </c>
      <c r="DD40" s="40">
        <v>0</v>
      </c>
      <c r="DE40" s="40">
        <v>0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1036</v>
      </c>
      <c r="D41" s="40">
        <v>6.3053851397409681E-3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3.8240917782026769E-2</v>
      </c>
      <c r="Q41" s="40">
        <v>0</v>
      </c>
      <c r="R41" s="40">
        <v>6.7327722689775854E-2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3.6585365853658534E-2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0</v>
      </c>
      <c r="BO41" s="40">
        <v>0</v>
      </c>
      <c r="BP41" s="40">
        <v>1.101691268236003E-2</v>
      </c>
      <c r="BQ41" s="40">
        <v>0</v>
      </c>
      <c r="BR41" s="40">
        <v>0</v>
      </c>
      <c r="BS41" s="40">
        <v>0</v>
      </c>
      <c r="BT41" s="40">
        <v>0</v>
      </c>
      <c r="BU41" s="40">
        <v>0</v>
      </c>
      <c r="BV41" s="40">
        <v>0</v>
      </c>
      <c r="BW41" s="40">
        <v>1.0309278350515464E-3</v>
      </c>
      <c r="BX41" s="40">
        <v>9.8452883263009851E-3</v>
      </c>
      <c r="BY41" s="40">
        <v>0</v>
      </c>
      <c r="BZ41" s="40">
        <v>6.7249495628782783E-4</v>
      </c>
      <c r="CA41" s="40">
        <v>0</v>
      </c>
      <c r="CB41" s="40">
        <v>5.1147988179131619E-4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2.2135787243462036E-4</v>
      </c>
      <c r="CU41" s="40">
        <v>0</v>
      </c>
      <c r="CV41" s="40">
        <v>4.027091341753615E-3</v>
      </c>
      <c r="CW41" s="40">
        <v>0</v>
      </c>
      <c r="CX41" s="40">
        <v>0</v>
      </c>
      <c r="CY41" s="40">
        <v>0</v>
      </c>
      <c r="CZ41" s="40">
        <v>0</v>
      </c>
      <c r="DA41" s="40">
        <v>2.0933977455716585E-3</v>
      </c>
      <c r="DB41" s="40">
        <v>1.0131712259371835E-3</v>
      </c>
      <c r="DC41" s="40">
        <v>0</v>
      </c>
      <c r="DD41" s="40">
        <v>3.12549454027536E-3</v>
      </c>
      <c r="DE41" s="40">
        <v>1.3675213675213675E-3</v>
      </c>
      <c r="DF41" s="40">
        <v>4.0677966101694912E-2</v>
      </c>
      <c r="DG41" s="41">
        <v>0</v>
      </c>
    </row>
    <row r="42" spans="2:111" x14ac:dyDescent="0.35">
      <c r="B42" s="34">
        <v>37</v>
      </c>
      <c r="C42" s="25" t="s">
        <v>1068</v>
      </c>
      <c r="D42" s="40">
        <v>4.2603953646898436E-3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9.5602294455066918E-4</v>
      </c>
      <c r="Q42" s="40">
        <v>0</v>
      </c>
      <c r="R42" s="40">
        <v>1.6665277893508876E-4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0</v>
      </c>
      <c r="BP42" s="40">
        <v>4.3034815165468864E-4</v>
      </c>
      <c r="BQ42" s="40">
        <v>0</v>
      </c>
      <c r="BR42" s="40">
        <v>0</v>
      </c>
      <c r="BS42" s="40">
        <v>0</v>
      </c>
      <c r="BT42" s="40">
        <v>0</v>
      </c>
      <c r="BU42" s="40">
        <v>0</v>
      </c>
      <c r="BV42" s="40">
        <v>0</v>
      </c>
      <c r="BW42" s="40">
        <v>0</v>
      </c>
      <c r="BX42" s="40">
        <v>4.6882325363338024E-4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6.1664953751284684E-3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2.1819561711412579E-3</v>
      </c>
      <c r="CU42" s="40">
        <v>0</v>
      </c>
      <c r="CV42" s="40">
        <v>1.5925315760571115E-2</v>
      </c>
      <c r="CW42" s="40">
        <v>0</v>
      </c>
      <c r="CX42" s="40">
        <v>0</v>
      </c>
      <c r="CY42" s="40">
        <v>0</v>
      </c>
      <c r="CZ42" s="40">
        <v>0</v>
      </c>
      <c r="DA42" s="40">
        <v>1.6103059581320451E-3</v>
      </c>
      <c r="DB42" s="40">
        <v>0</v>
      </c>
      <c r="DC42" s="40">
        <v>0</v>
      </c>
      <c r="DD42" s="40">
        <v>7.9126444057604046E-4</v>
      </c>
      <c r="DE42" s="40">
        <v>3.4188034188034188E-4</v>
      </c>
      <c r="DF42" s="40">
        <v>1.0169491525423728E-2</v>
      </c>
      <c r="DG42" s="41">
        <v>0</v>
      </c>
    </row>
    <row r="43" spans="2:111" x14ac:dyDescent="0.35">
      <c r="B43" s="34">
        <v>38</v>
      </c>
      <c r="C43" s="25" t="s">
        <v>1092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0</v>
      </c>
      <c r="BO43" s="40">
        <v>0</v>
      </c>
      <c r="BP43" s="40">
        <v>0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6.324510640989154E-5</v>
      </c>
      <c r="CU43" s="40">
        <v>0</v>
      </c>
      <c r="CV43" s="40">
        <v>5.6745377997437308E-3</v>
      </c>
      <c r="CW43" s="40">
        <v>0</v>
      </c>
      <c r="CX43" s="40">
        <v>0</v>
      </c>
      <c r="CY43" s="40">
        <v>0</v>
      </c>
      <c r="CZ43" s="40">
        <v>0</v>
      </c>
      <c r="DA43" s="40">
        <v>4.8309178743961351E-4</v>
      </c>
      <c r="DB43" s="40">
        <v>0</v>
      </c>
      <c r="DC43" s="40">
        <v>0</v>
      </c>
      <c r="DD43" s="40">
        <v>7.9126444057604057E-5</v>
      </c>
      <c r="DE43" s="40">
        <v>1.3675213675213675E-3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1109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9.5602294455066918E-4</v>
      </c>
      <c r="Q44" s="40">
        <v>0</v>
      </c>
      <c r="R44" s="40">
        <v>5.0829097575202063E-3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1.2195121951219513E-2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0</v>
      </c>
      <c r="BO44" s="40">
        <v>0</v>
      </c>
      <c r="BP44" s="40">
        <v>4.4325859620432933E-3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2.3441162681669012E-4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3.1622553204945766E-4</v>
      </c>
      <c r="CU44" s="40">
        <v>0</v>
      </c>
      <c r="CV44" s="40">
        <v>9.1524803221673071E-4</v>
      </c>
      <c r="CW44" s="40">
        <v>0</v>
      </c>
      <c r="CX44" s="40">
        <v>0</v>
      </c>
      <c r="CY44" s="40">
        <v>0</v>
      </c>
      <c r="CZ44" s="40">
        <v>0</v>
      </c>
      <c r="DA44" s="40">
        <v>8.0515297906602254E-4</v>
      </c>
      <c r="DB44" s="40">
        <v>0</v>
      </c>
      <c r="DC44" s="40">
        <v>0</v>
      </c>
      <c r="DD44" s="40">
        <v>7.9126444057604057E-5</v>
      </c>
      <c r="DE44" s="40">
        <v>0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1135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0</v>
      </c>
      <c r="BP45" s="40">
        <v>2.5175366871799287E-2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1.1366219595362583E-4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1151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6.0975609756097563E-3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0</v>
      </c>
      <c r="BO46" s="40">
        <v>0</v>
      </c>
      <c r="BP46" s="40">
        <v>5.2932822653526702E-3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1.4546374474275054E-3</v>
      </c>
      <c r="CU46" s="40">
        <v>0</v>
      </c>
      <c r="CV46" s="40">
        <v>3.6609921288669232E-4</v>
      </c>
      <c r="CW46" s="40">
        <v>0</v>
      </c>
      <c r="CX46" s="40">
        <v>0</v>
      </c>
      <c r="CY46" s="40">
        <v>0</v>
      </c>
      <c r="CZ46" s="40">
        <v>0</v>
      </c>
      <c r="DA46" s="40">
        <v>1.2882447665056361E-3</v>
      </c>
      <c r="DB46" s="40">
        <v>1.0131712259371835E-3</v>
      </c>
      <c r="DC46" s="40">
        <v>0</v>
      </c>
      <c r="DD46" s="40">
        <v>0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1172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0</v>
      </c>
      <c r="BO47" s="40">
        <v>0</v>
      </c>
      <c r="BP47" s="40">
        <v>3.7870637345612601E-3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1188</v>
      </c>
      <c r="D48" s="40">
        <v>1.874573960463531E-3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0</v>
      </c>
      <c r="BO48" s="40">
        <v>0</v>
      </c>
      <c r="BP48" s="40">
        <v>4.1313422558850108E-3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4.7475866434562429E-4</v>
      </c>
      <c r="DE48" s="40">
        <v>1.0256410256410256E-3</v>
      </c>
      <c r="DF48" s="40">
        <v>6.7796610169491523E-3</v>
      </c>
      <c r="DG48" s="41">
        <v>0</v>
      </c>
    </row>
    <row r="49" spans="2:111" x14ac:dyDescent="0.35">
      <c r="B49" s="34">
        <v>44</v>
      </c>
      <c r="C49" s="25" t="s">
        <v>2858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6.0975609756097563E-3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0</v>
      </c>
      <c r="BO49" s="40">
        <v>0</v>
      </c>
      <c r="BP49" s="40">
        <v>2.0097258682273959E-2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1301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8.6069630330937733E-5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1331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1.4165486209482543E-3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6.0975609756097563E-3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0</v>
      </c>
      <c r="BO51" s="40">
        <v>0</v>
      </c>
      <c r="BP51" s="40">
        <v>8.0905452511081458E-3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1.8973531922967461E-4</v>
      </c>
      <c r="CU51" s="40">
        <v>0</v>
      </c>
      <c r="CV51" s="40">
        <v>3.6609921288669232E-4</v>
      </c>
      <c r="CW51" s="40">
        <v>0</v>
      </c>
      <c r="CX51" s="40">
        <v>0</v>
      </c>
      <c r="CY51" s="40">
        <v>0</v>
      </c>
      <c r="CZ51" s="40">
        <v>0</v>
      </c>
      <c r="DA51" s="40">
        <v>8.0515297906602254E-4</v>
      </c>
      <c r="DB51" s="40">
        <v>0</v>
      </c>
      <c r="DC51" s="40">
        <v>0</v>
      </c>
      <c r="DD51" s="40">
        <v>0</v>
      </c>
      <c r="DE51" s="40">
        <v>3.4188034188034188E-4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1364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6.8898739079915658E-2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1378</v>
      </c>
      <c r="D53" s="40">
        <v>6.8166325835037494E-4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9.5602294455066918E-4</v>
      </c>
      <c r="Q53" s="40">
        <v>0</v>
      </c>
      <c r="R53" s="40">
        <v>6.8827597700191645E-2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3.048780487804878E-2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2.0183328312604897E-2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4.1237113402061857E-3</v>
      </c>
      <c r="BX53" s="40">
        <v>2.1097046413502108E-3</v>
      </c>
      <c r="BY53" s="40">
        <v>0</v>
      </c>
      <c r="BZ53" s="40">
        <v>0</v>
      </c>
      <c r="CA53" s="40">
        <v>0</v>
      </c>
      <c r="CB53" s="40">
        <v>3.9781768583769037E-4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6.3245106409891532E-4</v>
      </c>
      <c r="CU53" s="40">
        <v>0</v>
      </c>
      <c r="CV53" s="40">
        <v>5.1253889804136919E-3</v>
      </c>
      <c r="CW53" s="40">
        <v>0</v>
      </c>
      <c r="CX53" s="40">
        <v>0</v>
      </c>
      <c r="CY53" s="40">
        <v>0</v>
      </c>
      <c r="CZ53" s="40">
        <v>0</v>
      </c>
      <c r="DA53" s="40">
        <v>1.1272141706924316E-3</v>
      </c>
      <c r="DB53" s="40">
        <v>3.0395136778115501E-3</v>
      </c>
      <c r="DC53" s="40">
        <v>3.0674846625766872E-3</v>
      </c>
      <c r="DD53" s="40">
        <v>3.5606899825921826E-4</v>
      </c>
      <c r="DE53" s="40">
        <v>3.4188034188034188E-3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1423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1.2195121951219513E-2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0</v>
      </c>
      <c r="BO54" s="40">
        <v>0</v>
      </c>
      <c r="BP54" s="40">
        <v>9.4676593364031499E-3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0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1474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4.3034815165468866E-5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1567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0</v>
      </c>
      <c r="BO56" s="40">
        <v>0</v>
      </c>
      <c r="BP56" s="40">
        <v>4.3034815165468864E-4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2.0618556701030928E-3</v>
      </c>
      <c r="BX56" s="40">
        <v>4.6882325363338024E-4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3.7947063845934922E-3</v>
      </c>
      <c r="CU56" s="40">
        <v>0</v>
      </c>
      <c r="CV56" s="40">
        <v>0</v>
      </c>
      <c r="CW56" s="40">
        <v>0</v>
      </c>
      <c r="CX56" s="40">
        <v>0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7.9126444057604057E-5</v>
      </c>
      <c r="DE56" s="40">
        <v>1.0256410256410256E-3</v>
      </c>
      <c r="DF56" s="40">
        <v>2.7118644067796609E-2</v>
      </c>
      <c r="DG56" s="41">
        <v>0</v>
      </c>
    </row>
    <row r="57" spans="2:111" x14ac:dyDescent="0.35">
      <c r="B57" s="34">
        <v>52</v>
      </c>
      <c r="C57" s="25" t="s">
        <v>1618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1641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4.3034815165468864E-4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0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2.3728813559322035E-2</v>
      </c>
      <c r="DG58" s="41">
        <v>0</v>
      </c>
    </row>
    <row r="59" spans="2:111" x14ac:dyDescent="0.35">
      <c r="B59" s="34">
        <v>54</v>
      </c>
      <c r="C59" s="25" t="s">
        <v>1660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2.4960192795971943E-3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1699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3.9161681800576669E-3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1728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2.1517407582734432E-4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1720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4.6477600378706371E-3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2.3441162681669012E-4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1.6103059581320451E-4</v>
      </c>
      <c r="DB62" s="40">
        <v>0</v>
      </c>
      <c r="DC62" s="40">
        <v>0</v>
      </c>
      <c r="DD62" s="40">
        <v>7.9126444057604057E-5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1770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1.4631837156259414E-3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2.3441162681669012E-4</v>
      </c>
      <c r="BY63" s="40">
        <v>0</v>
      </c>
      <c r="BZ63" s="40">
        <v>6.7249495628782783E-4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1.8304960644334616E-4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1804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2859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1866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0</v>
      </c>
      <c r="DC66" s="40">
        <v>0</v>
      </c>
      <c r="DD66" s="40">
        <v>1.9781611014401011E-4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1891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1927</v>
      </c>
      <c r="D68" s="40">
        <v>6.8166325835037494E-4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1.4998750104157988E-3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1.2195121951219513E-2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1.4631837156259414E-3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4.6882325363338024E-4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4.9647408531764857E-3</v>
      </c>
      <c r="CU68" s="40">
        <v>0</v>
      </c>
      <c r="CV68" s="40">
        <v>7.6880834706205383E-3</v>
      </c>
      <c r="CW68" s="40">
        <v>0</v>
      </c>
      <c r="CX68" s="40">
        <v>0</v>
      </c>
      <c r="CY68" s="40">
        <v>0</v>
      </c>
      <c r="CZ68" s="40">
        <v>0</v>
      </c>
      <c r="DA68" s="40">
        <v>2.0933977455716585E-3</v>
      </c>
      <c r="DB68" s="40">
        <v>2.0263424518743669E-3</v>
      </c>
      <c r="DC68" s="40">
        <v>3.0674846625766872E-3</v>
      </c>
      <c r="DD68" s="40">
        <v>1.1671150498496598E-2</v>
      </c>
      <c r="DE68" s="40">
        <v>1.264957264957265E-2</v>
      </c>
      <c r="DF68" s="40">
        <v>0.14915254237288136</v>
      </c>
      <c r="DG68" s="41">
        <v>0</v>
      </c>
    </row>
    <row r="69" spans="2:111" x14ac:dyDescent="0.35">
      <c r="B69" s="34">
        <v>64</v>
      </c>
      <c r="C69" s="25" t="s">
        <v>1967</v>
      </c>
      <c r="D69" s="40">
        <v>1.7041581458759374E-4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1.6665277893508876E-4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1981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1998</v>
      </c>
      <c r="D71" s="40">
        <v>9.5432856169052494E-3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9.5602294455066918E-4</v>
      </c>
      <c r="Q71" s="40">
        <v>0</v>
      </c>
      <c r="R71" s="40">
        <v>5.8328472627281055E-4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6.0975609756097563E-3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1.9365666824460988E-3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6.1855670103092781E-3</v>
      </c>
      <c r="BX71" s="40">
        <v>9.3764650726676051E-3</v>
      </c>
      <c r="BY71" s="40">
        <v>0</v>
      </c>
      <c r="BZ71" s="40">
        <v>1.9502353732347006E-2</v>
      </c>
      <c r="CA71" s="40">
        <v>0</v>
      </c>
      <c r="CB71" s="40">
        <v>5.6262786997044782E-2</v>
      </c>
      <c r="CC71" s="40">
        <v>0</v>
      </c>
      <c r="CD71" s="40">
        <v>0</v>
      </c>
      <c r="CE71" s="40">
        <v>1.8499486125385406E-2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3.8860103626943004E-3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1.1510609366600259E-2</v>
      </c>
      <c r="CU71" s="40">
        <v>0</v>
      </c>
      <c r="CV71" s="40">
        <v>1.2264323631704191E-2</v>
      </c>
      <c r="CW71" s="40">
        <v>0</v>
      </c>
      <c r="CX71" s="40">
        <v>0</v>
      </c>
      <c r="CY71" s="40">
        <v>0</v>
      </c>
      <c r="CZ71" s="40">
        <v>0</v>
      </c>
      <c r="DA71" s="40">
        <v>5.1529790660225444E-3</v>
      </c>
      <c r="DB71" s="40">
        <v>3.0395136778115501E-3</v>
      </c>
      <c r="DC71" s="40">
        <v>6.1349693251533744E-3</v>
      </c>
      <c r="DD71" s="40">
        <v>9.1391042886532683E-3</v>
      </c>
      <c r="DE71" s="40">
        <v>5.4700854700854701E-3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0">
        <v>0</v>
      </c>
      <c r="CR72" s="40">
        <v>0</v>
      </c>
      <c r="CS72" s="40">
        <v>0</v>
      </c>
      <c r="CT72" s="40">
        <v>0</v>
      </c>
      <c r="CU72" s="40">
        <v>0</v>
      </c>
      <c r="CV72" s="40">
        <v>0</v>
      </c>
      <c r="CW72" s="40">
        <v>0</v>
      </c>
      <c r="CX72" s="40">
        <v>0</v>
      </c>
      <c r="CY72" s="40">
        <v>0</v>
      </c>
      <c r="CZ72" s="40">
        <v>0</v>
      </c>
      <c r="DA72" s="40">
        <v>0</v>
      </c>
      <c r="DB72" s="40">
        <v>0</v>
      </c>
      <c r="DC72" s="40">
        <v>0</v>
      </c>
      <c r="DD72" s="40">
        <v>0</v>
      </c>
      <c r="DE72" s="40">
        <v>0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2046</v>
      </c>
      <c r="D73" s="40">
        <v>5.1124744376278123E-4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1.6252390057361378E-2</v>
      </c>
      <c r="Q73" s="40">
        <v>0</v>
      </c>
      <c r="R73" s="40">
        <v>9.0825764519623358E-3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1.020408163265306E-2</v>
      </c>
      <c r="Z73" s="40">
        <v>0</v>
      </c>
      <c r="AA73" s="40">
        <v>1.2195121951219513E-2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5.1211430046907945E-3</v>
      </c>
      <c r="BQ73" s="40">
        <v>0</v>
      </c>
      <c r="BR73" s="40">
        <v>0</v>
      </c>
      <c r="BS73" s="40">
        <v>0</v>
      </c>
      <c r="BT73" s="40">
        <v>0</v>
      </c>
      <c r="BU73" s="40">
        <v>0</v>
      </c>
      <c r="BV73" s="40">
        <v>0</v>
      </c>
      <c r="BW73" s="40">
        <v>4.1237113402061857E-3</v>
      </c>
      <c r="BX73" s="40">
        <v>3.8209095171120484E-2</v>
      </c>
      <c r="BY73" s="40">
        <v>0</v>
      </c>
      <c r="BZ73" s="40">
        <v>1.546738399462004E-2</v>
      </c>
      <c r="CA73" s="40">
        <v>0</v>
      </c>
      <c r="CB73" s="40">
        <v>0</v>
      </c>
      <c r="CC73" s="40">
        <v>0</v>
      </c>
      <c r="CD73" s="40">
        <v>0</v>
      </c>
      <c r="CE73" s="40">
        <v>1.0277492291880781E-3</v>
      </c>
      <c r="CF73" s="40">
        <v>0</v>
      </c>
      <c r="CG73" s="40">
        <v>0</v>
      </c>
      <c r="CH73" s="40">
        <v>0</v>
      </c>
      <c r="CI73" s="40">
        <v>0</v>
      </c>
      <c r="CJ73" s="40">
        <v>0</v>
      </c>
      <c r="CK73" s="40">
        <v>7.7720207253886009E-3</v>
      </c>
      <c r="CL73" s="40">
        <v>0</v>
      </c>
      <c r="CM73" s="40">
        <v>0</v>
      </c>
      <c r="CN73" s="40">
        <v>0</v>
      </c>
      <c r="CO73" s="40">
        <v>0</v>
      </c>
      <c r="CP73" s="40">
        <v>0</v>
      </c>
      <c r="CQ73" s="40">
        <v>0</v>
      </c>
      <c r="CR73" s="40">
        <v>0</v>
      </c>
      <c r="CS73" s="40">
        <v>0</v>
      </c>
      <c r="CT73" s="40">
        <v>1.5431805964013534E-2</v>
      </c>
      <c r="CU73" s="40">
        <v>0</v>
      </c>
      <c r="CV73" s="40">
        <v>3.477942522423577E-3</v>
      </c>
      <c r="CW73" s="40">
        <v>0</v>
      </c>
      <c r="CX73" s="40">
        <v>0</v>
      </c>
      <c r="CY73" s="40">
        <v>0</v>
      </c>
      <c r="CZ73" s="40">
        <v>0</v>
      </c>
      <c r="DA73" s="40">
        <v>3.0756843800322061E-2</v>
      </c>
      <c r="DB73" s="40">
        <v>1.5197568389057751E-2</v>
      </c>
      <c r="DC73" s="40">
        <v>1.2269938650306749E-2</v>
      </c>
      <c r="DD73" s="40">
        <v>3.2323152397531252E-2</v>
      </c>
      <c r="DE73" s="40">
        <v>7.1794871794871795E-3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2861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1.9120458891013384E-3</v>
      </c>
      <c r="Q74" s="40">
        <v>0</v>
      </c>
      <c r="R74" s="40">
        <v>3.416381968169319E-3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0</v>
      </c>
      <c r="BP74" s="40">
        <v>1.1619400094676593E-3</v>
      </c>
      <c r="BQ74" s="40">
        <v>0</v>
      </c>
      <c r="BR74" s="40">
        <v>0</v>
      </c>
      <c r="BS74" s="40">
        <v>0</v>
      </c>
      <c r="BT74" s="40">
        <v>0</v>
      </c>
      <c r="BU74" s="40">
        <v>0</v>
      </c>
      <c r="BV74" s="40">
        <v>0</v>
      </c>
      <c r="BW74" s="40">
        <v>1.0309278350515464E-3</v>
      </c>
      <c r="BX74" s="40">
        <v>9.1420534458509142E-3</v>
      </c>
      <c r="BY74" s="40">
        <v>0</v>
      </c>
      <c r="BZ74" s="40">
        <v>1.3449899125756557E-3</v>
      </c>
      <c r="CA74" s="40">
        <v>0</v>
      </c>
      <c r="CB74" s="40">
        <v>0</v>
      </c>
      <c r="CC74" s="40">
        <v>0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0</v>
      </c>
      <c r="CJ74" s="40">
        <v>0</v>
      </c>
      <c r="CK74" s="40">
        <v>1.2953367875647669E-3</v>
      </c>
      <c r="CL74" s="40">
        <v>0</v>
      </c>
      <c r="CM74" s="40">
        <v>0</v>
      </c>
      <c r="CN74" s="40">
        <v>0</v>
      </c>
      <c r="CO74" s="40">
        <v>0</v>
      </c>
      <c r="CP74" s="40">
        <v>0</v>
      </c>
      <c r="CQ74" s="40">
        <v>0</v>
      </c>
      <c r="CR74" s="40">
        <v>0</v>
      </c>
      <c r="CS74" s="40">
        <v>0</v>
      </c>
      <c r="CT74" s="40">
        <v>4.7433829807418653E-3</v>
      </c>
      <c r="CU74" s="40">
        <v>0</v>
      </c>
      <c r="CV74" s="40">
        <v>1.281347245103423E-3</v>
      </c>
      <c r="CW74" s="40">
        <v>0</v>
      </c>
      <c r="CX74" s="40">
        <v>0</v>
      </c>
      <c r="CY74" s="40">
        <v>0</v>
      </c>
      <c r="CZ74" s="40">
        <v>0</v>
      </c>
      <c r="DA74" s="40">
        <v>2.0128824476650563E-2</v>
      </c>
      <c r="DB74" s="40">
        <v>1.3171225937183385E-2</v>
      </c>
      <c r="DC74" s="40">
        <v>6.1349693251533744E-3</v>
      </c>
      <c r="DD74" s="40">
        <v>2.5716094318721317E-3</v>
      </c>
      <c r="DE74" s="40">
        <v>1.3675213675213675E-3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2085</v>
      </c>
      <c r="D75" s="40">
        <v>1.0224948875255625E-3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1.9120458891013384E-3</v>
      </c>
      <c r="Q75" s="40">
        <v>0</v>
      </c>
      <c r="R75" s="40">
        <v>1.9998333472210647E-3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0</v>
      </c>
      <c r="BO75" s="40">
        <v>0</v>
      </c>
      <c r="BP75" s="40">
        <v>9.8980074880578397E-4</v>
      </c>
      <c r="BQ75" s="40">
        <v>0</v>
      </c>
      <c r="BR75" s="40">
        <v>0</v>
      </c>
      <c r="BS75" s="40">
        <v>0</v>
      </c>
      <c r="BT75" s="40">
        <v>0</v>
      </c>
      <c r="BU75" s="40">
        <v>0</v>
      </c>
      <c r="BV75" s="40">
        <v>0</v>
      </c>
      <c r="BW75" s="40">
        <v>2.0618556701030928E-3</v>
      </c>
      <c r="BX75" s="40">
        <v>6.7979371776840129E-3</v>
      </c>
      <c r="BY75" s="40">
        <v>0</v>
      </c>
      <c r="BZ75" s="40">
        <v>2.0174848688634837E-3</v>
      </c>
      <c r="CA75" s="40">
        <v>0</v>
      </c>
      <c r="CB75" s="40">
        <v>0</v>
      </c>
      <c r="CC75" s="40">
        <v>0</v>
      </c>
      <c r="CD75" s="40">
        <v>0</v>
      </c>
      <c r="CE75" s="40">
        <v>1.1305241521068859E-2</v>
      </c>
      <c r="CF75" s="40">
        <v>0</v>
      </c>
      <c r="CG75" s="40">
        <v>0</v>
      </c>
      <c r="CH75" s="40">
        <v>0</v>
      </c>
      <c r="CI75" s="40">
        <v>0</v>
      </c>
      <c r="CJ75" s="40">
        <v>0</v>
      </c>
      <c r="CK75" s="40">
        <v>1.2953367875647669E-3</v>
      </c>
      <c r="CL75" s="40">
        <v>0</v>
      </c>
      <c r="CM75" s="40">
        <v>0</v>
      </c>
      <c r="CN75" s="40">
        <v>0</v>
      </c>
      <c r="CO75" s="40">
        <v>0</v>
      </c>
      <c r="CP75" s="40">
        <v>0</v>
      </c>
      <c r="CQ75" s="40">
        <v>0</v>
      </c>
      <c r="CR75" s="40">
        <v>0</v>
      </c>
      <c r="CS75" s="40">
        <v>0</v>
      </c>
      <c r="CT75" s="40">
        <v>8.6329570249501948E-3</v>
      </c>
      <c r="CU75" s="40">
        <v>0</v>
      </c>
      <c r="CV75" s="40">
        <v>2.5626944902068459E-3</v>
      </c>
      <c r="CW75" s="40">
        <v>0</v>
      </c>
      <c r="CX75" s="40">
        <v>0</v>
      </c>
      <c r="CY75" s="40">
        <v>0</v>
      </c>
      <c r="CZ75" s="40">
        <v>0</v>
      </c>
      <c r="DA75" s="40">
        <v>1.465378421900161E-2</v>
      </c>
      <c r="DB75" s="40">
        <v>1.0131712259371834E-2</v>
      </c>
      <c r="DC75" s="40">
        <v>9.202453987730062E-3</v>
      </c>
      <c r="DD75" s="40">
        <v>3.6002532046209845E-3</v>
      </c>
      <c r="DE75" s="40">
        <v>4.1025641025641026E-3</v>
      </c>
      <c r="DF75" s="40">
        <v>0</v>
      </c>
      <c r="DG75" s="41">
        <v>0</v>
      </c>
    </row>
    <row r="76" spans="2:111" x14ac:dyDescent="0.35">
      <c r="B76" s="34">
        <v>71</v>
      </c>
      <c r="C76" s="25" t="s">
        <v>2105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8.3326389467544378E-5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2.5820889099281317E-4</v>
      </c>
      <c r="BQ76" s="40">
        <v>0</v>
      </c>
      <c r="BR76" s="40">
        <v>0</v>
      </c>
      <c r="BS76" s="40">
        <v>0</v>
      </c>
      <c r="BT76" s="40">
        <v>0</v>
      </c>
      <c r="BU76" s="40">
        <v>0</v>
      </c>
      <c r="BV76" s="40">
        <v>0</v>
      </c>
      <c r="BW76" s="40">
        <v>1.0309278350515464E-3</v>
      </c>
      <c r="BX76" s="40">
        <v>1.4064697609001407E-3</v>
      </c>
      <c r="BY76" s="40">
        <v>0</v>
      </c>
      <c r="BZ76" s="40">
        <v>0</v>
      </c>
      <c r="CA76" s="40">
        <v>0</v>
      </c>
      <c r="CB76" s="40">
        <v>0</v>
      </c>
      <c r="CC76" s="40">
        <v>0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0</v>
      </c>
      <c r="CJ76" s="40">
        <v>0</v>
      </c>
      <c r="CK76" s="40">
        <v>1.2953367875647669E-3</v>
      </c>
      <c r="CL76" s="40">
        <v>0</v>
      </c>
      <c r="CM76" s="40">
        <v>0</v>
      </c>
      <c r="CN76" s="40">
        <v>0</v>
      </c>
      <c r="CO76" s="40">
        <v>0</v>
      </c>
      <c r="CP76" s="40">
        <v>0</v>
      </c>
      <c r="CQ76" s="40">
        <v>0</v>
      </c>
      <c r="CR76" s="40">
        <v>0</v>
      </c>
      <c r="CS76" s="40">
        <v>0</v>
      </c>
      <c r="CT76" s="40">
        <v>2.1503336179363123E-3</v>
      </c>
      <c r="CU76" s="40">
        <v>0</v>
      </c>
      <c r="CV76" s="40">
        <v>0</v>
      </c>
      <c r="CW76" s="40">
        <v>0</v>
      </c>
      <c r="CX76" s="40">
        <v>0</v>
      </c>
      <c r="CY76" s="40">
        <v>0</v>
      </c>
      <c r="CZ76" s="40">
        <v>0</v>
      </c>
      <c r="DA76" s="40">
        <v>2.930756843800322E-2</v>
      </c>
      <c r="DB76" s="40">
        <v>1.0131712259371834E-2</v>
      </c>
      <c r="DC76" s="40">
        <v>0</v>
      </c>
      <c r="DD76" s="40">
        <v>1.3886690932109511E-2</v>
      </c>
      <c r="DE76" s="40">
        <v>1.0256410256410256E-2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2125</v>
      </c>
      <c r="D77" s="40">
        <v>3.5957736877982274E-2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0.12237093690248566</v>
      </c>
      <c r="Q77" s="40">
        <v>0</v>
      </c>
      <c r="R77" s="40">
        <v>7.5993667194400469E-2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0.10204081632653061</v>
      </c>
      <c r="Z77" s="40">
        <v>0</v>
      </c>
      <c r="AA77" s="40">
        <v>8.5365853658536592E-2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0</v>
      </c>
      <c r="BO77" s="40">
        <v>0</v>
      </c>
      <c r="BP77" s="40">
        <v>5.9474114558677973E-2</v>
      </c>
      <c r="BQ77" s="40">
        <v>0</v>
      </c>
      <c r="BR77" s="40">
        <v>0</v>
      </c>
      <c r="BS77" s="40">
        <v>0</v>
      </c>
      <c r="BT77" s="40">
        <v>0</v>
      </c>
      <c r="BU77" s="40">
        <v>0</v>
      </c>
      <c r="BV77" s="40">
        <v>0</v>
      </c>
      <c r="BW77" s="40">
        <v>3.608247422680412E-2</v>
      </c>
      <c r="BX77" s="40">
        <v>8.4388185654008432E-3</v>
      </c>
      <c r="BY77" s="40">
        <v>0</v>
      </c>
      <c r="BZ77" s="40">
        <v>1.3449899125756557E-3</v>
      </c>
      <c r="CA77" s="40">
        <v>0</v>
      </c>
      <c r="CB77" s="40">
        <v>3.9781768583769037E-4</v>
      </c>
      <c r="CC77" s="40">
        <v>0</v>
      </c>
      <c r="CD77" s="40">
        <v>0</v>
      </c>
      <c r="CE77" s="40">
        <v>3.4943473792394653E-2</v>
      </c>
      <c r="CF77" s="40">
        <v>0</v>
      </c>
      <c r="CG77" s="40">
        <v>0</v>
      </c>
      <c r="CH77" s="40">
        <v>0</v>
      </c>
      <c r="CI77" s="40">
        <v>0</v>
      </c>
      <c r="CJ77" s="40">
        <v>0</v>
      </c>
      <c r="CK77" s="40">
        <v>2.5906735751295338E-3</v>
      </c>
      <c r="CL77" s="40">
        <v>0</v>
      </c>
      <c r="CM77" s="40">
        <v>0</v>
      </c>
      <c r="CN77" s="40">
        <v>0</v>
      </c>
      <c r="CO77" s="40">
        <v>0</v>
      </c>
      <c r="CP77" s="40">
        <v>0</v>
      </c>
      <c r="CQ77" s="40">
        <v>0</v>
      </c>
      <c r="CR77" s="40">
        <v>0</v>
      </c>
      <c r="CS77" s="40">
        <v>0</v>
      </c>
      <c r="CT77" s="40">
        <v>2.883976852291054E-2</v>
      </c>
      <c r="CU77" s="40">
        <v>0</v>
      </c>
      <c r="CV77" s="40">
        <v>4.2467508694856305E-2</v>
      </c>
      <c r="CW77" s="40">
        <v>0</v>
      </c>
      <c r="CX77" s="40">
        <v>0</v>
      </c>
      <c r="CY77" s="40">
        <v>0</v>
      </c>
      <c r="CZ77" s="40">
        <v>0</v>
      </c>
      <c r="DA77" s="40">
        <v>4.5249597423510465E-2</v>
      </c>
      <c r="DB77" s="40">
        <v>5.6737588652482268E-2</v>
      </c>
      <c r="DC77" s="40">
        <v>1.5337423312883436E-2</v>
      </c>
      <c r="DD77" s="40">
        <v>1.1235955056179775E-2</v>
      </c>
      <c r="DE77" s="40">
        <v>1.3675213675213675E-2</v>
      </c>
      <c r="DF77" s="40">
        <v>0.19661016949152543</v>
      </c>
      <c r="DG77" s="41">
        <v>0</v>
      </c>
    </row>
    <row r="78" spans="2:111" x14ac:dyDescent="0.35">
      <c r="B78" s="34">
        <v>73</v>
      </c>
      <c r="C78" s="25" t="s">
        <v>2133</v>
      </c>
      <c r="D78" s="40">
        <v>2.8970688479890934E-2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1.9120458891013384E-3</v>
      </c>
      <c r="Q78" s="40">
        <v>0</v>
      </c>
      <c r="R78" s="40">
        <v>1.583201399883343E-3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1.2195121951219513E-2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4.0883074407195418E-3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4.1237113402061857E-3</v>
      </c>
      <c r="BX78" s="40">
        <v>4.6882325363338025E-3</v>
      </c>
      <c r="BY78" s="40">
        <v>0</v>
      </c>
      <c r="BZ78" s="40">
        <v>2.0174848688634837E-3</v>
      </c>
      <c r="CA78" s="40">
        <v>0</v>
      </c>
      <c r="CB78" s="40">
        <v>3.4098658786087748E-4</v>
      </c>
      <c r="CC78" s="40">
        <v>0</v>
      </c>
      <c r="CD78" s="40">
        <v>0</v>
      </c>
      <c r="CE78" s="40">
        <v>6.3720452209660841E-2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5.1813471502590676E-3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1.4135281282610757E-2</v>
      </c>
      <c r="CU78" s="40">
        <v>0</v>
      </c>
      <c r="CV78" s="40">
        <v>1.9220208676551345E-2</v>
      </c>
      <c r="CW78" s="40">
        <v>0</v>
      </c>
      <c r="CX78" s="40">
        <v>0</v>
      </c>
      <c r="CY78" s="40">
        <v>0</v>
      </c>
      <c r="CZ78" s="40">
        <v>0</v>
      </c>
      <c r="DA78" s="40">
        <v>2.0450885668276974E-2</v>
      </c>
      <c r="DB78" s="40">
        <v>3.0395136778115502E-2</v>
      </c>
      <c r="DC78" s="40">
        <v>1.5337423312883436E-2</v>
      </c>
      <c r="DD78" s="40">
        <v>1.3768001266023105E-2</v>
      </c>
      <c r="DE78" s="40">
        <v>1.1623931623931624E-2</v>
      </c>
      <c r="DF78" s="40">
        <v>4.0677966101694912E-2</v>
      </c>
      <c r="DG78" s="41">
        <v>0</v>
      </c>
    </row>
    <row r="79" spans="2:111" x14ac:dyDescent="0.35">
      <c r="B79" s="34">
        <v>74</v>
      </c>
      <c r="C79" s="25" t="s">
        <v>2148</v>
      </c>
      <c r="D79" s="40">
        <v>5.2828902522154058E-3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9.5602294455066923E-3</v>
      </c>
      <c r="Q79" s="40">
        <v>0</v>
      </c>
      <c r="R79" s="40">
        <v>4.0829930839096744E-3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1.020408163265306E-2</v>
      </c>
      <c r="Z79" s="40">
        <v>0</v>
      </c>
      <c r="AA79" s="40">
        <v>2.4390243902439025E-2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1.3986314928777381E-2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2.3711340206185566E-2</v>
      </c>
      <c r="BX79" s="40">
        <v>1.7580872011251757E-2</v>
      </c>
      <c r="BY79" s="40">
        <v>0</v>
      </c>
      <c r="BZ79" s="40">
        <v>0.12575655682582382</v>
      </c>
      <c r="CA79" s="40">
        <v>0</v>
      </c>
      <c r="CB79" s="40">
        <v>7.8540577403955439E-2</v>
      </c>
      <c r="CC79" s="40">
        <v>0</v>
      </c>
      <c r="CD79" s="40">
        <v>0</v>
      </c>
      <c r="CE79" s="40">
        <v>3.5971223021582732E-2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1.2953367875647669E-3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5.3442114916358351E-3</v>
      </c>
      <c r="CU79" s="40">
        <v>0</v>
      </c>
      <c r="CV79" s="40">
        <v>1.1349075599487462E-2</v>
      </c>
      <c r="CW79" s="40">
        <v>0</v>
      </c>
      <c r="CX79" s="40">
        <v>0</v>
      </c>
      <c r="CY79" s="40">
        <v>0</v>
      </c>
      <c r="CZ79" s="40">
        <v>0</v>
      </c>
      <c r="DA79" s="40">
        <v>2.1900161030595812E-2</v>
      </c>
      <c r="DB79" s="40">
        <v>6.0790273556231003E-3</v>
      </c>
      <c r="DC79" s="40">
        <v>3.0674846625766872E-3</v>
      </c>
      <c r="DD79" s="40">
        <v>1.1394207944294984E-2</v>
      </c>
      <c r="DE79" s="40">
        <v>8.5470085470085479E-3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2175</v>
      </c>
      <c r="D80" s="40">
        <v>1.7041581458759374E-4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9.5602294455066918E-4</v>
      </c>
      <c r="Q80" s="40">
        <v>0</v>
      </c>
      <c r="R80" s="40">
        <v>8.3326389467544375E-4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6.0975609756097563E-3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8.0044756207772079E-3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3.814432989690722E-2</v>
      </c>
      <c r="BX80" s="40">
        <v>2.3441162681669011E-2</v>
      </c>
      <c r="BY80" s="40">
        <v>0</v>
      </c>
      <c r="BZ80" s="40">
        <v>7.868190988567586E-2</v>
      </c>
      <c r="CA80" s="40">
        <v>0</v>
      </c>
      <c r="CB80" s="40">
        <v>2.2164128210957037E-3</v>
      </c>
      <c r="CC80" s="40">
        <v>0</v>
      </c>
      <c r="CD80" s="40">
        <v>0</v>
      </c>
      <c r="CE80" s="40">
        <v>1.3360739979445015E-2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1.683937823834197E-2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4.9647408531764857E-3</v>
      </c>
      <c r="CU80" s="40">
        <v>0</v>
      </c>
      <c r="CV80" s="40">
        <v>3.3315028372689001E-2</v>
      </c>
      <c r="CW80" s="40">
        <v>0</v>
      </c>
      <c r="CX80" s="40">
        <v>0</v>
      </c>
      <c r="CY80" s="40">
        <v>0</v>
      </c>
      <c r="CZ80" s="40">
        <v>0</v>
      </c>
      <c r="DA80" s="40">
        <v>1.4814814814814815E-2</v>
      </c>
      <c r="DB80" s="40">
        <v>1.1144883485309016E-2</v>
      </c>
      <c r="DC80" s="40">
        <v>3.0674846625766871E-2</v>
      </c>
      <c r="DD80" s="40">
        <v>7.3191960753283746E-3</v>
      </c>
      <c r="DE80" s="40">
        <v>6.8376068376068376E-3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2192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2203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0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2214</v>
      </c>
      <c r="D83" s="40">
        <v>1.7041581458759374E-4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9.5602294455066918E-4</v>
      </c>
      <c r="Q83" s="40">
        <v>0</v>
      </c>
      <c r="R83" s="40">
        <v>4.1663194733772188E-4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0</v>
      </c>
      <c r="BO83" s="40">
        <v>0</v>
      </c>
      <c r="BP83" s="40">
        <v>1.4201489004604724E-3</v>
      </c>
      <c r="BQ83" s="40">
        <v>0</v>
      </c>
      <c r="BR83" s="40">
        <v>0</v>
      </c>
      <c r="BS83" s="40">
        <v>0</v>
      </c>
      <c r="BT83" s="40">
        <v>0</v>
      </c>
      <c r="BU83" s="40">
        <v>0</v>
      </c>
      <c r="BV83" s="40">
        <v>0</v>
      </c>
      <c r="BW83" s="40">
        <v>9.2783505154639175E-3</v>
      </c>
      <c r="BX83" s="40">
        <v>2.8129395218002813E-3</v>
      </c>
      <c r="BY83" s="40">
        <v>0</v>
      </c>
      <c r="BZ83" s="40">
        <v>1.3449899125756557E-3</v>
      </c>
      <c r="CA83" s="40">
        <v>0</v>
      </c>
      <c r="CB83" s="40">
        <v>0</v>
      </c>
      <c r="CC83" s="40">
        <v>0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0</v>
      </c>
      <c r="CJ83" s="40">
        <v>0</v>
      </c>
      <c r="CK83" s="40">
        <v>1.2953367875647669E-3</v>
      </c>
      <c r="CL83" s="40">
        <v>0</v>
      </c>
      <c r="CM83" s="40">
        <v>0</v>
      </c>
      <c r="CN83" s="40">
        <v>0</v>
      </c>
      <c r="CO83" s="40">
        <v>0</v>
      </c>
      <c r="CP83" s="40">
        <v>0</v>
      </c>
      <c r="CQ83" s="40">
        <v>0</v>
      </c>
      <c r="CR83" s="40">
        <v>0</v>
      </c>
      <c r="CS83" s="40">
        <v>0</v>
      </c>
      <c r="CT83" s="40">
        <v>1.233279574992885E-3</v>
      </c>
      <c r="CU83" s="40">
        <v>0</v>
      </c>
      <c r="CV83" s="40">
        <v>1.2264323631704191E-2</v>
      </c>
      <c r="CW83" s="40">
        <v>0</v>
      </c>
      <c r="CX83" s="40">
        <v>0</v>
      </c>
      <c r="CY83" s="40">
        <v>0</v>
      </c>
      <c r="CZ83" s="40">
        <v>0</v>
      </c>
      <c r="DA83" s="40">
        <v>1.2882447665056361E-3</v>
      </c>
      <c r="DB83" s="40">
        <v>2.0263424518743669E-3</v>
      </c>
      <c r="DC83" s="40">
        <v>0</v>
      </c>
      <c r="DD83" s="40">
        <v>5.4992878620034819E-3</v>
      </c>
      <c r="DE83" s="40">
        <v>4.1025641025641026E-3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2862</v>
      </c>
      <c r="D84" s="40">
        <v>7.1574642126789366E-3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2.1032504780114723E-2</v>
      </c>
      <c r="Q84" s="40">
        <v>0</v>
      </c>
      <c r="R84" s="40">
        <v>1.3832180651612366E-2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2.0408163265306121E-2</v>
      </c>
      <c r="Z84" s="40">
        <v>0</v>
      </c>
      <c r="AA84" s="40">
        <v>1.8292682926829267E-2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0</v>
      </c>
      <c r="BO84" s="40">
        <v>0</v>
      </c>
      <c r="BP84" s="40">
        <v>1.2953479364806128E-2</v>
      </c>
      <c r="BQ84" s="40">
        <v>0</v>
      </c>
      <c r="BR84" s="40">
        <v>0</v>
      </c>
      <c r="BS84" s="40">
        <v>0</v>
      </c>
      <c r="BT84" s="40">
        <v>0</v>
      </c>
      <c r="BU84" s="40">
        <v>0</v>
      </c>
      <c r="BV84" s="40">
        <v>0</v>
      </c>
      <c r="BW84" s="40">
        <v>4.1237113402061857E-3</v>
      </c>
      <c r="BX84" s="40">
        <v>3.2817627754336614E-3</v>
      </c>
      <c r="BY84" s="40">
        <v>0</v>
      </c>
      <c r="BZ84" s="40">
        <v>1.3449899125756557E-3</v>
      </c>
      <c r="CA84" s="40">
        <v>0</v>
      </c>
      <c r="CB84" s="40">
        <v>5.6831097976812913E-5</v>
      </c>
      <c r="CC84" s="40">
        <v>0</v>
      </c>
      <c r="CD84" s="40">
        <v>0</v>
      </c>
      <c r="CE84" s="40">
        <v>3.0832476875642342E-3</v>
      </c>
      <c r="CF84" s="40">
        <v>0</v>
      </c>
      <c r="CG84" s="40">
        <v>0</v>
      </c>
      <c r="CH84" s="40">
        <v>0</v>
      </c>
      <c r="CI84" s="40">
        <v>0</v>
      </c>
      <c r="CJ84" s="40">
        <v>0</v>
      </c>
      <c r="CK84" s="40">
        <v>5.3108808290155442E-2</v>
      </c>
      <c r="CL84" s="40">
        <v>0</v>
      </c>
      <c r="CM84" s="40">
        <v>0</v>
      </c>
      <c r="CN84" s="40">
        <v>0</v>
      </c>
      <c r="CO84" s="40">
        <v>0</v>
      </c>
      <c r="CP84" s="40">
        <v>0</v>
      </c>
      <c r="CQ84" s="40">
        <v>0</v>
      </c>
      <c r="CR84" s="40">
        <v>0</v>
      </c>
      <c r="CS84" s="40">
        <v>0</v>
      </c>
      <c r="CT84" s="40">
        <v>4.4587800018973528E-3</v>
      </c>
      <c r="CU84" s="40">
        <v>0</v>
      </c>
      <c r="CV84" s="40">
        <v>1.3545670876807615E-2</v>
      </c>
      <c r="CW84" s="40">
        <v>0</v>
      </c>
      <c r="CX84" s="40">
        <v>0</v>
      </c>
      <c r="CY84" s="40">
        <v>0</v>
      </c>
      <c r="CZ84" s="40">
        <v>0</v>
      </c>
      <c r="DA84" s="40">
        <v>6.4412238325281803E-3</v>
      </c>
      <c r="DB84" s="40">
        <v>9.11854103343465E-3</v>
      </c>
      <c r="DC84" s="40">
        <v>3.0674846625766872E-3</v>
      </c>
      <c r="DD84" s="40">
        <v>4.0354486469378068E-3</v>
      </c>
      <c r="DE84" s="40">
        <v>3.0769230769230769E-3</v>
      </c>
      <c r="DF84" s="40">
        <v>2.3728813559322035E-2</v>
      </c>
      <c r="DG84" s="41">
        <v>0</v>
      </c>
    </row>
    <row r="85" spans="2:111" x14ac:dyDescent="0.35">
      <c r="B85" s="34">
        <v>80</v>
      </c>
      <c r="C85" s="25" t="s">
        <v>2253</v>
      </c>
      <c r="D85" s="40">
        <v>7.1574642126789366E-3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2.1032504780114723E-2</v>
      </c>
      <c r="Q85" s="40">
        <v>0</v>
      </c>
      <c r="R85" s="40">
        <v>1.3832180651612366E-2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2.0408163265306121E-2</v>
      </c>
      <c r="Z85" s="40">
        <v>0</v>
      </c>
      <c r="AA85" s="40">
        <v>1.8292682926829267E-2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0</v>
      </c>
      <c r="BO85" s="40">
        <v>0</v>
      </c>
      <c r="BP85" s="40">
        <v>1.2953479364806128E-2</v>
      </c>
      <c r="BQ85" s="40">
        <v>0</v>
      </c>
      <c r="BR85" s="40">
        <v>0</v>
      </c>
      <c r="BS85" s="40">
        <v>0</v>
      </c>
      <c r="BT85" s="40">
        <v>0</v>
      </c>
      <c r="BU85" s="40">
        <v>0</v>
      </c>
      <c r="BV85" s="40">
        <v>0</v>
      </c>
      <c r="BW85" s="40">
        <v>4.1237113402061857E-3</v>
      </c>
      <c r="BX85" s="40">
        <v>3.2817627754336614E-3</v>
      </c>
      <c r="BY85" s="40">
        <v>0</v>
      </c>
      <c r="BZ85" s="40">
        <v>1.3449899125756557E-3</v>
      </c>
      <c r="CA85" s="40">
        <v>0</v>
      </c>
      <c r="CB85" s="40">
        <v>5.6831097976812913E-5</v>
      </c>
      <c r="CC85" s="40">
        <v>0</v>
      </c>
      <c r="CD85" s="40">
        <v>0</v>
      </c>
      <c r="CE85" s="40">
        <v>0</v>
      </c>
      <c r="CF85" s="40">
        <v>0</v>
      </c>
      <c r="CG85" s="40">
        <v>0</v>
      </c>
      <c r="CH85" s="40">
        <v>0</v>
      </c>
      <c r="CI85" s="40">
        <v>0</v>
      </c>
      <c r="CJ85" s="40">
        <v>0</v>
      </c>
      <c r="CK85" s="40">
        <v>5.3108808290155442E-2</v>
      </c>
      <c r="CL85" s="40">
        <v>0</v>
      </c>
      <c r="CM85" s="40">
        <v>0</v>
      </c>
      <c r="CN85" s="40">
        <v>0</v>
      </c>
      <c r="CO85" s="40">
        <v>0</v>
      </c>
      <c r="CP85" s="40">
        <v>0</v>
      </c>
      <c r="CQ85" s="40">
        <v>0</v>
      </c>
      <c r="CR85" s="40">
        <v>0</v>
      </c>
      <c r="CS85" s="40">
        <v>0</v>
      </c>
      <c r="CT85" s="40">
        <v>4.4587800018973528E-3</v>
      </c>
      <c r="CU85" s="40">
        <v>0</v>
      </c>
      <c r="CV85" s="40">
        <v>1.3545670876807615E-2</v>
      </c>
      <c r="CW85" s="40">
        <v>0</v>
      </c>
      <c r="CX85" s="40">
        <v>0</v>
      </c>
      <c r="CY85" s="40">
        <v>0</v>
      </c>
      <c r="CZ85" s="40">
        <v>0</v>
      </c>
      <c r="DA85" s="40">
        <v>6.4412238325281803E-3</v>
      </c>
      <c r="DB85" s="40">
        <v>9.11854103343465E-3</v>
      </c>
      <c r="DC85" s="40">
        <v>3.0674846625766872E-3</v>
      </c>
      <c r="DD85" s="40">
        <v>4.0354486469378068E-3</v>
      </c>
      <c r="DE85" s="40">
        <v>3.0769230769230769E-3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2266</v>
      </c>
      <c r="D86" s="40">
        <v>2.5562372188139061E-3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1.9120458891013384E-3</v>
      </c>
      <c r="Q86" s="40">
        <v>0</v>
      </c>
      <c r="R86" s="40">
        <v>9.9991667361053237E-4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1.020408163265306E-2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0</v>
      </c>
      <c r="BO86" s="40">
        <v>0</v>
      </c>
      <c r="BP86" s="40">
        <v>1.2049748246331282E-3</v>
      </c>
      <c r="BQ86" s="40">
        <v>0</v>
      </c>
      <c r="BR86" s="40">
        <v>0</v>
      </c>
      <c r="BS86" s="40">
        <v>0</v>
      </c>
      <c r="BT86" s="40">
        <v>0</v>
      </c>
      <c r="BU86" s="40">
        <v>0</v>
      </c>
      <c r="BV86" s="40">
        <v>0</v>
      </c>
      <c r="BW86" s="40">
        <v>0</v>
      </c>
      <c r="BX86" s="40">
        <v>4.6882325363338024E-4</v>
      </c>
      <c r="BY86" s="40">
        <v>0</v>
      </c>
      <c r="BZ86" s="40">
        <v>0</v>
      </c>
      <c r="CA86" s="40">
        <v>0</v>
      </c>
      <c r="CB86" s="40">
        <v>0</v>
      </c>
      <c r="CC86" s="40">
        <v>0</v>
      </c>
      <c r="CD86" s="40">
        <v>0</v>
      </c>
      <c r="CE86" s="40">
        <v>6.1664953751284684E-3</v>
      </c>
      <c r="CF86" s="40">
        <v>0</v>
      </c>
      <c r="CG86" s="40">
        <v>0</v>
      </c>
      <c r="CH86" s="40">
        <v>0</v>
      </c>
      <c r="CI86" s="40">
        <v>0</v>
      </c>
      <c r="CJ86" s="40">
        <v>0</v>
      </c>
      <c r="CK86" s="40">
        <v>2.5906735751295338E-3</v>
      </c>
      <c r="CL86" s="40">
        <v>0</v>
      </c>
      <c r="CM86" s="40">
        <v>0</v>
      </c>
      <c r="CN86" s="40">
        <v>0</v>
      </c>
      <c r="CO86" s="40">
        <v>0</v>
      </c>
      <c r="CP86" s="40">
        <v>0</v>
      </c>
      <c r="CQ86" s="40">
        <v>0</v>
      </c>
      <c r="CR86" s="40">
        <v>0</v>
      </c>
      <c r="CS86" s="40">
        <v>0</v>
      </c>
      <c r="CT86" s="40">
        <v>4.1109319166429497E-4</v>
      </c>
      <c r="CU86" s="40">
        <v>0</v>
      </c>
      <c r="CV86" s="40">
        <v>9.1524803221673071E-4</v>
      </c>
      <c r="CW86" s="40">
        <v>0</v>
      </c>
      <c r="CX86" s="40">
        <v>0</v>
      </c>
      <c r="CY86" s="40">
        <v>0</v>
      </c>
      <c r="CZ86" s="40">
        <v>0</v>
      </c>
      <c r="DA86" s="40">
        <v>6.4412238325281806E-4</v>
      </c>
      <c r="DB86" s="40">
        <v>1.0131712259371835E-3</v>
      </c>
      <c r="DC86" s="40">
        <v>0</v>
      </c>
      <c r="DD86" s="40">
        <v>1.424275993036873E-3</v>
      </c>
      <c r="DE86" s="40">
        <v>6.8376068376068376E-4</v>
      </c>
      <c r="DF86" s="40">
        <v>3.3898305084745762E-3</v>
      </c>
      <c r="DG86" s="41">
        <v>0</v>
      </c>
    </row>
    <row r="87" spans="2:111" x14ac:dyDescent="0.35">
      <c r="B87" s="34">
        <v>82</v>
      </c>
      <c r="C87" s="25" t="s">
        <v>2283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8.3326389467544378E-5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0</v>
      </c>
      <c r="BO87" s="40">
        <v>0</v>
      </c>
      <c r="BP87" s="40">
        <v>8.6069630330937733E-5</v>
      </c>
      <c r="BQ87" s="40">
        <v>0</v>
      </c>
      <c r="BR87" s="40">
        <v>0</v>
      </c>
      <c r="BS87" s="40">
        <v>0</v>
      </c>
      <c r="BT87" s="40">
        <v>0</v>
      </c>
      <c r="BU87" s="40">
        <v>0</v>
      </c>
      <c r="BV87" s="40">
        <v>0</v>
      </c>
      <c r="BW87" s="40">
        <v>6.1855670103092781E-3</v>
      </c>
      <c r="BX87" s="40">
        <v>1.4064697609001407E-3</v>
      </c>
      <c r="BY87" s="40">
        <v>0</v>
      </c>
      <c r="BZ87" s="40">
        <v>6.7249495628782783E-4</v>
      </c>
      <c r="CA87" s="40">
        <v>0</v>
      </c>
      <c r="CB87" s="40">
        <v>0</v>
      </c>
      <c r="CC87" s="40">
        <v>0</v>
      </c>
      <c r="CD87" s="40">
        <v>0</v>
      </c>
      <c r="CE87" s="40">
        <v>0</v>
      </c>
      <c r="CF87" s="40">
        <v>0</v>
      </c>
      <c r="CG87" s="40">
        <v>0</v>
      </c>
      <c r="CH87" s="40">
        <v>0</v>
      </c>
      <c r="CI87" s="40">
        <v>0</v>
      </c>
      <c r="CJ87" s="40">
        <v>0</v>
      </c>
      <c r="CK87" s="40">
        <v>1.683937823834197E-2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1.2649021281978308E-4</v>
      </c>
      <c r="CU87" s="40">
        <v>0</v>
      </c>
      <c r="CV87" s="40">
        <v>2.9287937030935385E-3</v>
      </c>
      <c r="CW87" s="40">
        <v>0</v>
      </c>
      <c r="CX87" s="40">
        <v>0</v>
      </c>
      <c r="CY87" s="40">
        <v>0</v>
      </c>
      <c r="CZ87" s="40">
        <v>0</v>
      </c>
      <c r="DA87" s="40">
        <v>8.0515297906602254E-4</v>
      </c>
      <c r="DB87" s="40">
        <v>0</v>
      </c>
      <c r="DC87" s="40">
        <v>0</v>
      </c>
      <c r="DD87" s="40">
        <v>8.7039088463364452E-4</v>
      </c>
      <c r="DE87" s="40">
        <v>6.8376068376068376E-4</v>
      </c>
      <c r="DF87" s="40">
        <v>0</v>
      </c>
      <c r="DG87" s="41">
        <v>0</v>
      </c>
    </row>
    <row r="88" spans="2:111" x14ac:dyDescent="0.35">
      <c r="B88" s="34">
        <v>83</v>
      </c>
      <c r="C88" s="25" t="s">
        <v>2303</v>
      </c>
      <c r="D88" s="40">
        <v>6.8166325835037494E-4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1.9120458891013384E-3</v>
      </c>
      <c r="Q88" s="40">
        <v>0</v>
      </c>
      <c r="R88" s="40">
        <v>1.1665694525456211E-3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9.037311184748461E-4</v>
      </c>
      <c r="BQ88" s="40">
        <v>0</v>
      </c>
      <c r="BR88" s="40">
        <v>0</v>
      </c>
      <c r="BS88" s="40">
        <v>0</v>
      </c>
      <c r="BT88" s="40">
        <v>0</v>
      </c>
      <c r="BU88" s="40">
        <v>0</v>
      </c>
      <c r="BV88" s="40">
        <v>0</v>
      </c>
      <c r="BW88" s="40">
        <v>0</v>
      </c>
      <c r="BX88" s="40">
        <v>2.3441162681669012E-4</v>
      </c>
      <c r="BY88" s="40">
        <v>0</v>
      </c>
      <c r="BZ88" s="40">
        <v>0</v>
      </c>
      <c r="CA88" s="40">
        <v>0</v>
      </c>
      <c r="CB88" s="40">
        <v>0</v>
      </c>
      <c r="CC88" s="40">
        <v>0</v>
      </c>
      <c r="CD88" s="40">
        <v>0</v>
      </c>
      <c r="CE88" s="40">
        <v>1.0277492291880781E-3</v>
      </c>
      <c r="CF88" s="40">
        <v>0</v>
      </c>
      <c r="CG88" s="40">
        <v>0</v>
      </c>
      <c r="CH88" s="40">
        <v>0</v>
      </c>
      <c r="CI88" s="40">
        <v>0</v>
      </c>
      <c r="CJ88" s="40">
        <v>0</v>
      </c>
      <c r="CK88" s="40">
        <v>7.7720207253886009E-3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3.7947063845934922E-4</v>
      </c>
      <c r="CU88" s="40">
        <v>0</v>
      </c>
      <c r="CV88" s="40">
        <v>5.4914881933003845E-4</v>
      </c>
      <c r="CW88" s="40">
        <v>0</v>
      </c>
      <c r="CX88" s="40">
        <v>0</v>
      </c>
      <c r="CY88" s="40">
        <v>0</v>
      </c>
      <c r="CZ88" s="40">
        <v>0</v>
      </c>
      <c r="DA88" s="40">
        <v>4.8309178743961351E-4</v>
      </c>
      <c r="DB88" s="40">
        <v>1.0131712259371835E-3</v>
      </c>
      <c r="DC88" s="40">
        <v>0</v>
      </c>
      <c r="DD88" s="40">
        <v>1.1868966608640607E-4</v>
      </c>
      <c r="DE88" s="40">
        <v>0</v>
      </c>
      <c r="DF88" s="40">
        <v>3.3898305084745762E-3</v>
      </c>
      <c r="DG88" s="41">
        <v>0</v>
      </c>
    </row>
    <row r="89" spans="2:111" x14ac:dyDescent="0.35">
      <c r="B89" s="34">
        <v>84</v>
      </c>
      <c r="C89" s="25" t="s">
        <v>2307</v>
      </c>
      <c r="D89" s="40">
        <v>1.5337423312883436E-3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2.8680688336520078E-3</v>
      </c>
      <c r="Q89" s="40">
        <v>0</v>
      </c>
      <c r="R89" s="40">
        <v>2.6664444629614201E-3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0</v>
      </c>
      <c r="BO89" s="40">
        <v>0</v>
      </c>
      <c r="BP89" s="40">
        <v>1.2910444549640659E-3</v>
      </c>
      <c r="BQ89" s="40">
        <v>0</v>
      </c>
      <c r="BR89" s="40">
        <v>0</v>
      </c>
      <c r="BS89" s="40">
        <v>0</v>
      </c>
      <c r="BT89" s="40">
        <v>0</v>
      </c>
      <c r="BU89" s="40">
        <v>0</v>
      </c>
      <c r="BV89" s="40">
        <v>0</v>
      </c>
      <c r="BW89" s="40">
        <v>0</v>
      </c>
      <c r="BX89" s="40">
        <v>4.6882325363338024E-4</v>
      </c>
      <c r="BY89" s="40">
        <v>0</v>
      </c>
      <c r="BZ89" s="40">
        <v>0</v>
      </c>
      <c r="CA89" s="40">
        <v>0</v>
      </c>
      <c r="CB89" s="40">
        <v>0</v>
      </c>
      <c r="CC89" s="40">
        <v>0</v>
      </c>
      <c r="CD89" s="40">
        <v>0</v>
      </c>
      <c r="CE89" s="40">
        <v>1.0277492291880781E-3</v>
      </c>
      <c r="CF89" s="40">
        <v>0</v>
      </c>
      <c r="CG89" s="40">
        <v>0</v>
      </c>
      <c r="CH89" s="40">
        <v>0</v>
      </c>
      <c r="CI89" s="40">
        <v>0</v>
      </c>
      <c r="CJ89" s="40">
        <v>0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0</v>
      </c>
      <c r="CQ89" s="40">
        <v>0</v>
      </c>
      <c r="CR89" s="40">
        <v>0</v>
      </c>
      <c r="CS89" s="40">
        <v>0</v>
      </c>
      <c r="CT89" s="40">
        <v>7.9056383012364418E-4</v>
      </c>
      <c r="CU89" s="40">
        <v>0</v>
      </c>
      <c r="CV89" s="40">
        <v>7.3219842577338463E-4</v>
      </c>
      <c r="CW89" s="40">
        <v>0</v>
      </c>
      <c r="CX89" s="40">
        <v>0</v>
      </c>
      <c r="CY89" s="40">
        <v>0</v>
      </c>
      <c r="CZ89" s="40">
        <v>0</v>
      </c>
      <c r="DA89" s="40">
        <v>1.1272141706924316E-3</v>
      </c>
      <c r="DB89" s="40">
        <v>2.0263424518743669E-3</v>
      </c>
      <c r="DC89" s="40">
        <v>0</v>
      </c>
      <c r="DD89" s="40">
        <v>1.9781611014401011E-4</v>
      </c>
      <c r="DE89" s="40">
        <v>3.4188034188034188E-4</v>
      </c>
      <c r="DF89" s="40">
        <v>3.3898305084745762E-3</v>
      </c>
      <c r="DG89" s="41">
        <v>0</v>
      </c>
    </row>
    <row r="90" spans="2:111" x14ac:dyDescent="0.35">
      <c r="B90" s="34">
        <v>85</v>
      </c>
      <c r="C90" s="25" t="s">
        <v>2326</v>
      </c>
      <c r="D90" s="40">
        <v>2.3858214042263124E-3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9.5602294455066918E-4</v>
      </c>
      <c r="Q90" s="40">
        <v>0</v>
      </c>
      <c r="R90" s="40">
        <v>1.8331805682859762E-3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0</v>
      </c>
      <c r="BO90" s="40">
        <v>0</v>
      </c>
      <c r="BP90" s="40">
        <v>3.141541507079227E-3</v>
      </c>
      <c r="BQ90" s="40">
        <v>0</v>
      </c>
      <c r="BR90" s="40">
        <v>0</v>
      </c>
      <c r="BS90" s="40">
        <v>0</v>
      </c>
      <c r="BT90" s="40">
        <v>0</v>
      </c>
      <c r="BU90" s="40">
        <v>0</v>
      </c>
      <c r="BV90" s="40">
        <v>0</v>
      </c>
      <c r="BW90" s="40">
        <v>1.2371134020618556E-2</v>
      </c>
      <c r="BX90" s="40">
        <v>4.2194092827004216E-3</v>
      </c>
      <c r="BY90" s="40">
        <v>0</v>
      </c>
      <c r="BZ90" s="40">
        <v>6.7249495628782783E-4</v>
      </c>
      <c r="CA90" s="40">
        <v>0</v>
      </c>
      <c r="CB90" s="40">
        <v>1.1366219595362583E-4</v>
      </c>
      <c r="CC90" s="40">
        <v>0</v>
      </c>
      <c r="CD90" s="40">
        <v>0</v>
      </c>
      <c r="CE90" s="40">
        <v>0.11099691675231244</v>
      </c>
      <c r="CF90" s="40">
        <v>0</v>
      </c>
      <c r="CG90" s="40">
        <v>0</v>
      </c>
      <c r="CH90" s="40">
        <v>0</v>
      </c>
      <c r="CI90" s="40">
        <v>0</v>
      </c>
      <c r="CJ90" s="40">
        <v>0</v>
      </c>
      <c r="CK90" s="40">
        <v>1.2953367875647669E-3</v>
      </c>
      <c r="CL90" s="40">
        <v>0</v>
      </c>
      <c r="CM90" s="40">
        <v>0</v>
      </c>
      <c r="CN90" s="40">
        <v>0</v>
      </c>
      <c r="CO90" s="40">
        <v>0</v>
      </c>
      <c r="CP90" s="40">
        <v>0</v>
      </c>
      <c r="CQ90" s="40">
        <v>0</v>
      </c>
      <c r="CR90" s="40">
        <v>0</v>
      </c>
      <c r="CS90" s="40">
        <v>0</v>
      </c>
      <c r="CT90" s="40">
        <v>1.2016570217879391E-3</v>
      </c>
      <c r="CU90" s="40">
        <v>0</v>
      </c>
      <c r="CV90" s="40">
        <v>2.0135456708768075E-3</v>
      </c>
      <c r="CW90" s="40">
        <v>0</v>
      </c>
      <c r="CX90" s="40">
        <v>0</v>
      </c>
      <c r="CY90" s="40">
        <v>0</v>
      </c>
      <c r="CZ90" s="40">
        <v>0</v>
      </c>
      <c r="DA90" s="40">
        <v>3.5748792270531404E-2</v>
      </c>
      <c r="DB90" s="40">
        <v>4.0526849037487338E-3</v>
      </c>
      <c r="DC90" s="40">
        <v>0</v>
      </c>
      <c r="DD90" s="40">
        <v>5.4992878620034819E-3</v>
      </c>
      <c r="DE90" s="40">
        <v>3.7606837606837607E-3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2357</v>
      </c>
      <c r="D91" s="40">
        <v>1.7041581458759374E-4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8.3326389467544378E-5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3.8731333648921976E-4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1.0309278350515464E-3</v>
      </c>
      <c r="BX91" s="40">
        <v>1.875293014533521E-3</v>
      </c>
      <c r="BY91" s="40">
        <v>0</v>
      </c>
      <c r="BZ91" s="40">
        <v>6.7249495628782783E-4</v>
      </c>
      <c r="CA91" s="40">
        <v>0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0</v>
      </c>
      <c r="CO91" s="40">
        <v>0</v>
      </c>
      <c r="CP91" s="40">
        <v>0</v>
      </c>
      <c r="CQ91" s="40">
        <v>0</v>
      </c>
      <c r="CR91" s="40">
        <v>0</v>
      </c>
      <c r="CS91" s="40">
        <v>0</v>
      </c>
      <c r="CT91" s="40">
        <v>7.2731872371375268E-4</v>
      </c>
      <c r="CU91" s="40">
        <v>0</v>
      </c>
      <c r="CV91" s="40">
        <v>1.8304960644334614E-3</v>
      </c>
      <c r="CW91" s="40">
        <v>0</v>
      </c>
      <c r="CX91" s="40">
        <v>0</v>
      </c>
      <c r="CY91" s="40">
        <v>0</v>
      </c>
      <c r="CZ91" s="40">
        <v>0</v>
      </c>
      <c r="DA91" s="40">
        <v>1.1272141706924316E-3</v>
      </c>
      <c r="DB91" s="40">
        <v>1.0131712259371835E-3</v>
      </c>
      <c r="DC91" s="40">
        <v>0</v>
      </c>
      <c r="DD91" s="40">
        <v>9.8908055072005055E-4</v>
      </c>
      <c r="DE91" s="40">
        <v>1.3675213675213675E-3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2382</v>
      </c>
      <c r="D92" s="40">
        <v>1.7041581458759374E-4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9.5602294455066918E-4</v>
      </c>
      <c r="Q92" s="40">
        <v>0</v>
      </c>
      <c r="R92" s="40">
        <v>1.6665277893508876E-4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6.4552222748203293E-4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1.3402061855670102E-2</v>
      </c>
      <c r="BX92" s="40">
        <v>1.4064697609001406E-2</v>
      </c>
      <c r="BY92" s="40">
        <v>0</v>
      </c>
      <c r="BZ92" s="40">
        <v>8.0699394754539348E-3</v>
      </c>
      <c r="CA92" s="40">
        <v>0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5.1813471502590676E-3</v>
      </c>
      <c r="CL92" s="40">
        <v>0</v>
      </c>
      <c r="CM92" s="40">
        <v>0</v>
      </c>
      <c r="CN92" s="40">
        <v>0</v>
      </c>
      <c r="CO92" s="40">
        <v>0</v>
      </c>
      <c r="CP92" s="40">
        <v>0</v>
      </c>
      <c r="CQ92" s="40">
        <v>0</v>
      </c>
      <c r="CR92" s="40">
        <v>0</v>
      </c>
      <c r="CS92" s="40">
        <v>0</v>
      </c>
      <c r="CT92" s="40">
        <v>1.0119217025582646E-3</v>
      </c>
      <c r="CU92" s="40">
        <v>0</v>
      </c>
      <c r="CV92" s="40">
        <v>2.3613399231191653E-2</v>
      </c>
      <c r="CW92" s="40">
        <v>0</v>
      </c>
      <c r="CX92" s="40">
        <v>0</v>
      </c>
      <c r="CY92" s="40">
        <v>0</v>
      </c>
      <c r="CZ92" s="40">
        <v>0</v>
      </c>
      <c r="DA92" s="40">
        <v>5.6360708534621577E-3</v>
      </c>
      <c r="DB92" s="40">
        <v>6.0790273556231003E-3</v>
      </c>
      <c r="DC92" s="40">
        <v>6.1349693251533744E-3</v>
      </c>
      <c r="DD92" s="40">
        <v>3.7189428707073906E-3</v>
      </c>
      <c r="DE92" s="40">
        <v>3.7606837606837607E-3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2395</v>
      </c>
      <c r="D93" s="40">
        <v>1.7041581458759374E-4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8.6069630330937733E-5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4.6882325363338024E-4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2.5298042563956616E-4</v>
      </c>
      <c r="CU93" s="40">
        <v>0</v>
      </c>
      <c r="CV93" s="40">
        <v>9.1524803221673071E-4</v>
      </c>
      <c r="CW93" s="40">
        <v>0</v>
      </c>
      <c r="CX93" s="40">
        <v>0</v>
      </c>
      <c r="CY93" s="40">
        <v>0</v>
      </c>
      <c r="CZ93" s="40">
        <v>0</v>
      </c>
      <c r="DA93" s="40">
        <v>1.1272141706924316E-3</v>
      </c>
      <c r="DB93" s="40">
        <v>6.0790273556231003E-3</v>
      </c>
      <c r="DC93" s="40">
        <v>6.1349693251533744E-3</v>
      </c>
      <c r="DD93" s="40">
        <v>7.9126444057604046E-4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2414</v>
      </c>
      <c r="D94" s="40">
        <v>2.8970688479890935E-3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3.8240917782026767E-3</v>
      </c>
      <c r="Q94" s="40">
        <v>0</v>
      </c>
      <c r="R94" s="40">
        <v>5.9995000416631951E-3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6.0975609756097563E-3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3.2276111374101649E-3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1.8556701030927835E-2</v>
      </c>
      <c r="BX94" s="40">
        <v>3.1176746366619785E-2</v>
      </c>
      <c r="BY94" s="40">
        <v>0</v>
      </c>
      <c r="BZ94" s="40">
        <v>6.0524546065904503E-3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1.1658031088082901E-2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9.297030642254055E-3</v>
      </c>
      <c r="CU94" s="40">
        <v>0</v>
      </c>
      <c r="CV94" s="40">
        <v>7.5416437854658611E-2</v>
      </c>
      <c r="CW94" s="40">
        <v>0</v>
      </c>
      <c r="CX94" s="40">
        <v>0</v>
      </c>
      <c r="CY94" s="40">
        <v>0</v>
      </c>
      <c r="CZ94" s="40">
        <v>0</v>
      </c>
      <c r="DA94" s="40">
        <v>1.3526570048309179E-2</v>
      </c>
      <c r="DB94" s="40">
        <v>4.0526849037487338E-3</v>
      </c>
      <c r="DC94" s="40">
        <v>6.1349693251533744E-3</v>
      </c>
      <c r="DD94" s="40">
        <v>1.4163633486311125E-2</v>
      </c>
      <c r="DE94" s="40">
        <v>9.9145299145299154E-3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2487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1.6665277893508876E-4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3.4427852132375093E-4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4.6882325363338024E-4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0</v>
      </c>
      <c r="CQ96" s="40">
        <v>0</v>
      </c>
      <c r="CR96" s="40">
        <v>0</v>
      </c>
      <c r="CS96" s="40">
        <v>0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4.8309178743961351E-4</v>
      </c>
      <c r="DB96" s="40">
        <v>0</v>
      </c>
      <c r="DC96" s="40">
        <v>3.0674846625766872E-3</v>
      </c>
      <c r="DD96" s="40">
        <v>0</v>
      </c>
      <c r="DE96" s="40">
        <v>3.4188034188034188E-4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2519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3.8240917782026767E-3</v>
      </c>
      <c r="Q97" s="40">
        <v>0</v>
      </c>
      <c r="R97" s="40">
        <v>6.5827847679360051E-3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1.2195121951219513E-2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1.3771140852950037E-3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3.092783505154639E-3</v>
      </c>
      <c r="BX97" s="40">
        <v>3.0473511486169714E-3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0</v>
      </c>
      <c r="CR97" s="40">
        <v>0</v>
      </c>
      <c r="CS97" s="40">
        <v>0</v>
      </c>
      <c r="CT97" s="40">
        <v>1.2649021281978308E-4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2582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2.0238434051165293E-3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0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2632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9.5602294455066918E-4</v>
      </c>
      <c r="Q102" s="40">
        <v>0</v>
      </c>
      <c r="R102" s="40">
        <v>4.1663194733772188E-4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6.4552222748203293E-4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7.0323488045007034E-4</v>
      </c>
      <c r="BY102" s="40">
        <v>0</v>
      </c>
      <c r="BZ102" s="40">
        <v>1.3449899125756557E-3</v>
      </c>
      <c r="CA102" s="40">
        <v>0</v>
      </c>
      <c r="CB102" s="40">
        <v>0</v>
      </c>
      <c r="CC102" s="40">
        <v>0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0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0</v>
      </c>
      <c r="CQ102" s="40">
        <v>0</v>
      </c>
      <c r="CR102" s="40">
        <v>0</v>
      </c>
      <c r="CS102" s="40">
        <v>0</v>
      </c>
      <c r="CT102" s="40">
        <v>0</v>
      </c>
      <c r="CU102" s="40">
        <v>0</v>
      </c>
      <c r="CV102" s="40">
        <v>0</v>
      </c>
      <c r="CW102" s="40">
        <v>0</v>
      </c>
      <c r="CX102" s="40">
        <v>0</v>
      </c>
      <c r="CY102" s="40">
        <v>0</v>
      </c>
      <c r="CZ102" s="40">
        <v>0</v>
      </c>
      <c r="DA102" s="40">
        <v>1.4492753623188406E-3</v>
      </c>
      <c r="DB102" s="40">
        <v>1.0131712259371835E-3</v>
      </c>
      <c r="DC102" s="40">
        <v>3.0674846625766872E-3</v>
      </c>
      <c r="DD102" s="40">
        <v>1.1275518278208578E-2</v>
      </c>
      <c r="DE102" s="40">
        <v>5.1282051282051282E-3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2642</v>
      </c>
      <c r="D103" s="40">
        <v>4.601226993865031E-3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3.8240917782026767E-3</v>
      </c>
      <c r="Q103" s="40">
        <v>0</v>
      </c>
      <c r="R103" s="40">
        <v>3.6663611365719525E-3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1.020408163265306E-2</v>
      </c>
      <c r="Z103" s="40">
        <v>0</v>
      </c>
      <c r="AA103" s="40">
        <v>1.2195121951219513E-2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0</v>
      </c>
      <c r="BO103" s="40">
        <v>0</v>
      </c>
      <c r="BP103" s="40">
        <v>2.1818651288892713E-2</v>
      </c>
      <c r="BQ103" s="40">
        <v>0</v>
      </c>
      <c r="BR103" s="40">
        <v>0</v>
      </c>
      <c r="BS103" s="40">
        <v>0</v>
      </c>
      <c r="BT103" s="40">
        <v>0</v>
      </c>
      <c r="BU103" s="40">
        <v>0</v>
      </c>
      <c r="BV103" s="40">
        <v>0</v>
      </c>
      <c r="BW103" s="40">
        <v>1.8556701030927835E-2</v>
      </c>
      <c r="BX103" s="40">
        <v>1.6877637130801686E-2</v>
      </c>
      <c r="BY103" s="40">
        <v>0</v>
      </c>
      <c r="BZ103" s="40">
        <v>2.6899798251513113E-3</v>
      </c>
      <c r="CA103" s="40">
        <v>0</v>
      </c>
      <c r="CB103" s="40">
        <v>5.6831097976812913E-5</v>
      </c>
      <c r="CC103" s="40">
        <v>0</v>
      </c>
      <c r="CD103" s="40">
        <v>0</v>
      </c>
      <c r="CE103" s="40">
        <v>0.12538540596094552</v>
      </c>
      <c r="CF103" s="40">
        <v>0</v>
      </c>
      <c r="CG103" s="40">
        <v>0</v>
      </c>
      <c r="CH103" s="40">
        <v>0</v>
      </c>
      <c r="CI103" s="40">
        <v>0</v>
      </c>
      <c r="CJ103" s="40">
        <v>0</v>
      </c>
      <c r="CK103" s="40">
        <v>1.2953367875647669E-3</v>
      </c>
      <c r="CL103" s="40">
        <v>0</v>
      </c>
      <c r="CM103" s="40">
        <v>0</v>
      </c>
      <c r="CN103" s="40">
        <v>0</v>
      </c>
      <c r="CO103" s="40">
        <v>0</v>
      </c>
      <c r="CP103" s="40">
        <v>0</v>
      </c>
      <c r="CQ103" s="40">
        <v>0</v>
      </c>
      <c r="CR103" s="40">
        <v>0</v>
      </c>
      <c r="CS103" s="40">
        <v>0</v>
      </c>
      <c r="CT103" s="40">
        <v>7.3996774499573096E-3</v>
      </c>
      <c r="CU103" s="40">
        <v>0</v>
      </c>
      <c r="CV103" s="40">
        <v>1.3911770089694308E-2</v>
      </c>
      <c r="CW103" s="40">
        <v>0</v>
      </c>
      <c r="CX103" s="40">
        <v>0</v>
      </c>
      <c r="CY103" s="40">
        <v>0</v>
      </c>
      <c r="CZ103" s="40">
        <v>0</v>
      </c>
      <c r="DA103" s="40">
        <v>1.465378421900161E-2</v>
      </c>
      <c r="DB103" s="40">
        <v>2.0263424518743669E-3</v>
      </c>
      <c r="DC103" s="40">
        <v>3.0674846625766872E-3</v>
      </c>
      <c r="DD103" s="40">
        <v>1.1948093052698212E-2</v>
      </c>
      <c r="DE103" s="40">
        <v>6.4957264957264957E-3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2677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3.8240917782026767E-3</v>
      </c>
      <c r="Q104" s="40">
        <v>0</v>
      </c>
      <c r="R104" s="40">
        <v>1.9331722356470293E-2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6.0975609756097563E-3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0</v>
      </c>
      <c r="BO104" s="40">
        <v>0</v>
      </c>
      <c r="BP104" s="40">
        <v>3.0985066919137581E-3</v>
      </c>
      <c r="BQ104" s="40">
        <v>0</v>
      </c>
      <c r="BR104" s="40">
        <v>0</v>
      </c>
      <c r="BS104" s="40">
        <v>0</v>
      </c>
      <c r="BT104" s="40">
        <v>0</v>
      </c>
      <c r="BU104" s="40">
        <v>0</v>
      </c>
      <c r="BV104" s="40">
        <v>0</v>
      </c>
      <c r="BW104" s="40">
        <v>4.1237113402061857E-3</v>
      </c>
      <c r="BX104" s="40">
        <v>1.4767932489451477E-2</v>
      </c>
      <c r="BY104" s="40">
        <v>0</v>
      </c>
      <c r="BZ104" s="40">
        <v>1.8157363819771351E-2</v>
      </c>
      <c r="CA104" s="40">
        <v>0</v>
      </c>
      <c r="CB104" s="40">
        <v>0</v>
      </c>
      <c r="CC104" s="40">
        <v>0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0</v>
      </c>
      <c r="CJ104" s="40">
        <v>0</v>
      </c>
      <c r="CK104" s="40">
        <v>1.2953367875647669E-3</v>
      </c>
      <c r="CL104" s="40">
        <v>0</v>
      </c>
      <c r="CM104" s="40">
        <v>0</v>
      </c>
      <c r="CN104" s="40">
        <v>0</v>
      </c>
      <c r="CO104" s="40">
        <v>0</v>
      </c>
      <c r="CP104" s="40">
        <v>0</v>
      </c>
      <c r="CQ104" s="40">
        <v>0</v>
      </c>
      <c r="CR104" s="40">
        <v>0</v>
      </c>
      <c r="CS104" s="40">
        <v>0</v>
      </c>
      <c r="CT104" s="40">
        <v>1.2649021281978308E-4</v>
      </c>
      <c r="CU104" s="40">
        <v>0</v>
      </c>
      <c r="CV104" s="40">
        <v>5.3084385868570382E-3</v>
      </c>
      <c r="CW104" s="40">
        <v>0</v>
      </c>
      <c r="CX104" s="40">
        <v>0</v>
      </c>
      <c r="CY104" s="40">
        <v>0</v>
      </c>
      <c r="CZ104" s="40">
        <v>0</v>
      </c>
      <c r="DA104" s="40">
        <v>3.2206119162640902E-3</v>
      </c>
      <c r="DB104" s="40">
        <v>9.11854103343465E-3</v>
      </c>
      <c r="DC104" s="40">
        <v>6.1349693251533744E-3</v>
      </c>
      <c r="DD104" s="40">
        <v>7.2796328532995728E-3</v>
      </c>
      <c r="DE104" s="40">
        <v>7.1794871794871795E-3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2708</v>
      </c>
      <c r="D105" s="40">
        <v>1.1929107021131561E-2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9.5602294455066923E-3</v>
      </c>
      <c r="Q105" s="40">
        <v>0</v>
      </c>
      <c r="R105" s="40">
        <v>4.0829930839096744E-3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2.0408163265306121E-2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0</v>
      </c>
      <c r="BO105" s="40">
        <v>0</v>
      </c>
      <c r="BP105" s="40">
        <v>6.1109437534965791E-3</v>
      </c>
      <c r="BQ105" s="40">
        <v>0</v>
      </c>
      <c r="BR105" s="40">
        <v>0</v>
      </c>
      <c r="BS105" s="40">
        <v>0</v>
      </c>
      <c r="BT105" s="40">
        <v>0</v>
      </c>
      <c r="BU105" s="40">
        <v>0</v>
      </c>
      <c r="BV105" s="40">
        <v>0</v>
      </c>
      <c r="BW105" s="40">
        <v>6.1855670103092781E-3</v>
      </c>
      <c r="BX105" s="40">
        <v>6.3291139240506328E-3</v>
      </c>
      <c r="BY105" s="40">
        <v>0</v>
      </c>
      <c r="BZ105" s="40">
        <v>2.6899798251513113E-3</v>
      </c>
      <c r="CA105" s="40">
        <v>0</v>
      </c>
      <c r="CB105" s="40">
        <v>1.7049329393043874E-4</v>
      </c>
      <c r="CC105" s="40">
        <v>0</v>
      </c>
      <c r="CD105" s="40">
        <v>0</v>
      </c>
      <c r="CE105" s="40">
        <v>0.21891058581706063</v>
      </c>
      <c r="CF105" s="40">
        <v>0</v>
      </c>
      <c r="CG105" s="40">
        <v>0</v>
      </c>
      <c r="CH105" s="40">
        <v>0</v>
      </c>
      <c r="CI105" s="40">
        <v>0</v>
      </c>
      <c r="CJ105" s="40">
        <v>0</v>
      </c>
      <c r="CK105" s="40">
        <v>2.5906735751295338E-3</v>
      </c>
      <c r="CL105" s="40">
        <v>0</v>
      </c>
      <c r="CM105" s="40">
        <v>0</v>
      </c>
      <c r="CN105" s="40">
        <v>0</v>
      </c>
      <c r="CO105" s="40">
        <v>0</v>
      </c>
      <c r="CP105" s="40">
        <v>0</v>
      </c>
      <c r="CQ105" s="40">
        <v>0</v>
      </c>
      <c r="CR105" s="40">
        <v>0</v>
      </c>
      <c r="CS105" s="40">
        <v>0</v>
      </c>
      <c r="CT105" s="40">
        <v>5.0596085127913226E-3</v>
      </c>
      <c r="CU105" s="40">
        <v>0</v>
      </c>
      <c r="CV105" s="40">
        <v>1.3179571663920923E-2</v>
      </c>
      <c r="CW105" s="40">
        <v>0</v>
      </c>
      <c r="CX105" s="40">
        <v>0</v>
      </c>
      <c r="CY105" s="40">
        <v>0</v>
      </c>
      <c r="CZ105" s="40">
        <v>0</v>
      </c>
      <c r="DA105" s="40">
        <v>7.8904991948470209E-3</v>
      </c>
      <c r="DB105" s="40">
        <v>4.0526849037487338E-3</v>
      </c>
      <c r="DC105" s="40">
        <v>3.0674846625766872E-3</v>
      </c>
      <c r="DD105" s="40">
        <v>1.4440576040512739E-2</v>
      </c>
      <c r="DE105" s="40">
        <v>8.8888888888888889E-3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8.5207907293796865E-4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2.0076481835564052E-2</v>
      </c>
      <c r="Q106" s="40">
        <v>0</v>
      </c>
      <c r="R106" s="40">
        <v>1.0499125072910591E-2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2.4390243902439025E-2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0</v>
      </c>
      <c r="BO106" s="40">
        <v>0</v>
      </c>
      <c r="BP106" s="40">
        <v>7.0318887980376124E-2</v>
      </c>
      <c r="BQ106" s="40">
        <v>0</v>
      </c>
      <c r="BR106" s="40">
        <v>0</v>
      </c>
      <c r="BS106" s="40">
        <v>0</v>
      </c>
      <c r="BT106" s="40">
        <v>0</v>
      </c>
      <c r="BU106" s="40">
        <v>0</v>
      </c>
      <c r="BV106" s="40">
        <v>0</v>
      </c>
      <c r="BW106" s="40">
        <v>4.1237113402061855E-2</v>
      </c>
      <c r="BX106" s="40">
        <v>6.5166432255039847E-2</v>
      </c>
      <c r="BY106" s="40">
        <v>0</v>
      </c>
      <c r="BZ106" s="40">
        <v>0.101546738399462</v>
      </c>
      <c r="CA106" s="40">
        <v>0</v>
      </c>
      <c r="CB106" s="40">
        <v>1.5344396453739486E-3</v>
      </c>
      <c r="CC106" s="40">
        <v>0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0</v>
      </c>
      <c r="CJ106" s="40">
        <v>0</v>
      </c>
      <c r="CK106" s="40">
        <v>7.7720207253886009E-3</v>
      </c>
      <c r="CL106" s="40">
        <v>0</v>
      </c>
      <c r="CM106" s="40">
        <v>0</v>
      </c>
      <c r="CN106" s="40">
        <v>0</v>
      </c>
      <c r="CO106" s="40">
        <v>0</v>
      </c>
      <c r="CP106" s="40">
        <v>0</v>
      </c>
      <c r="CQ106" s="40">
        <v>0</v>
      </c>
      <c r="CR106" s="40">
        <v>0</v>
      </c>
      <c r="CS106" s="40">
        <v>0</v>
      </c>
      <c r="CT106" s="40">
        <v>2.137684596654334E-2</v>
      </c>
      <c r="CU106" s="40">
        <v>0</v>
      </c>
      <c r="CV106" s="40">
        <v>9.3721398498993233E-2</v>
      </c>
      <c r="CW106" s="40">
        <v>0</v>
      </c>
      <c r="CX106" s="40">
        <v>0</v>
      </c>
      <c r="CY106" s="40">
        <v>0</v>
      </c>
      <c r="CZ106" s="40">
        <v>0</v>
      </c>
      <c r="DA106" s="40">
        <v>1.0950080515297906E-2</v>
      </c>
      <c r="DB106" s="40">
        <v>1.2158054711246201E-2</v>
      </c>
      <c r="DC106" s="40">
        <v>1.8404907975460124E-2</v>
      </c>
      <c r="DD106" s="40">
        <v>3.2046209843329641E-2</v>
      </c>
      <c r="DE106" s="40">
        <v>2.0512820512820513E-2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0</v>
      </c>
      <c r="CS108" s="40">
        <v>0</v>
      </c>
      <c r="CT108" s="40">
        <v>9.7397463871232957E-3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1.0628019323671498E-2</v>
      </c>
      <c r="DB108" s="40">
        <v>5.065856129685917E-3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1.6665277893508876E-4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0</v>
      </c>
      <c r="BO109" s="40">
        <v>0</v>
      </c>
      <c r="BP109" s="40">
        <v>0</v>
      </c>
      <c r="BQ109" s="40">
        <v>0</v>
      </c>
      <c r="BR109" s="40">
        <v>0</v>
      </c>
      <c r="BS109" s="40">
        <v>0</v>
      </c>
      <c r="BT109" s="40">
        <v>0</v>
      </c>
      <c r="BU109" s="40">
        <v>0</v>
      </c>
      <c r="BV109" s="40">
        <v>0</v>
      </c>
      <c r="BW109" s="40">
        <v>0</v>
      </c>
      <c r="BX109" s="40">
        <v>0</v>
      </c>
      <c r="BY109" s="40">
        <v>0</v>
      </c>
      <c r="BZ109" s="40">
        <v>0</v>
      </c>
      <c r="CA109" s="40">
        <v>0</v>
      </c>
      <c r="CB109" s="40">
        <v>0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0</v>
      </c>
      <c r="CJ109" s="40">
        <v>0</v>
      </c>
      <c r="CK109" s="40">
        <v>0</v>
      </c>
      <c r="CL109" s="40">
        <v>0</v>
      </c>
      <c r="CM109" s="40">
        <v>0</v>
      </c>
      <c r="CN109" s="40">
        <v>0</v>
      </c>
      <c r="CO109" s="40">
        <v>0</v>
      </c>
      <c r="CP109" s="40">
        <v>0</v>
      </c>
      <c r="CQ109" s="40">
        <v>0</v>
      </c>
      <c r="CR109" s="40">
        <v>0</v>
      </c>
      <c r="CS109" s="40">
        <v>0</v>
      </c>
      <c r="CT109" s="40">
        <v>1.5937766815292666E-2</v>
      </c>
      <c r="CU109" s="40">
        <v>0</v>
      </c>
      <c r="CV109" s="40">
        <v>1.8304960644334616E-4</v>
      </c>
      <c r="CW109" s="40">
        <v>0</v>
      </c>
      <c r="CX109" s="40">
        <v>0</v>
      </c>
      <c r="CY109" s="40">
        <v>0</v>
      </c>
      <c r="CZ109" s="40">
        <v>0</v>
      </c>
      <c r="DA109" s="40">
        <v>9.1787439613526568E-3</v>
      </c>
      <c r="DB109" s="40">
        <v>3.0395136778115501E-3</v>
      </c>
      <c r="DC109" s="40">
        <v>0</v>
      </c>
      <c r="DD109" s="40">
        <v>1.1868966608640607E-4</v>
      </c>
      <c r="DE109" s="40">
        <v>3.4188034188034188E-4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3.0595813204508855E-3</v>
      </c>
      <c r="DB110" s="40">
        <v>0</v>
      </c>
      <c r="DC110" s="40">
        <v>0</v>
      </c>
      <c r="DD110" s="40">
        <v>0</v>
      </c>
      <c r="DE110" s="40">
        <v>0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8.3326389467544378E-5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0</v>
      </c>
      <c r="BO111" s="40">
        <v>0</v>
      </c>
      <c r="BP111" s="40">
        <v>2.1517407582734432E-4</v>
      </c>
      <c r="BQ111" s="40">
        <v>0</v>
      </c>
      <c r="BR111" s="40">
        <v>0</v>
      </c>
      <c r="BS111" s="40">
        <v>0</v>
      </c>
      <c r="BT111" s="40">
        <v>0</v>
      </c>
      <c r="BU111" s="40">
        <v>0</v>
      </c>
      <c r="BV111" s="40">
        <v>0</v>
      </c>
      <c r="BW111" s="40">
        <v>1.0309278350515464E-3</v>
      </c>
      <c r="BX111" s="40">
        <v>7.0323488045007034E-4</v>
      </c>
      <c r="BY111" s="40">
        <v>0</v>
      </c>
      <c r="BZ111" s="40">
        <v>3.3624747814391394E-3</v>
      </c>
      <c r="CA111" s="40">
        <v>0</v>
      </c>
      <c r="CB111" s="40">
        <v>4.5464878381450331E-4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0</v>
      </c>
      <c r="CJ111" s="40">
        <v>0</v>
      </c>
      <c r="CK111" s="40">
        <v>0</v>
      </c>
      <c r="CL111" s="40">
        <v>0</v>
      </c>
      <c r="CM111" s="40">
        <v>0</v>
      </c>
      <c r="CN111" s="40">
        <v>0</v>
      </c>
      <c r="CO111" s="40">
        <v>0</v>
      </c>
      <c r="CP111" s="40">
        <v>0</v>
      </c>
      <c r="CQ111" s="40">
        <v>0</v>
      </c>
      <c r="CR111" s="40">
        <v>0</v>
      </c>
      <c r="CS111" s="40">
        <v>0</v>
      </c>
      <c r="CT111" s="40">
        <v>1.8973531922967461E-4</v>
      </c>
      <c r="CU111" s="40">
        <v>0</v>
      </c>
      <c r="CV111" s="40">
        <v>2.5626944902068459E-3</v>
      </c>
      <c r="CW111" s="40">
        <v>0</v>
      </c>
      <c r="CX111" s="40">
        <v>0</v>
      </c>
      <c r="CY111" s="40">
        <v>0</v>
      </c>
      <c r="CZ111" s="40">
        <v>0</v>
      </c>
      <c r="DA111" s="40">
        <v>2.0933977455716585E-3</v>
      </c>
      <c r="DB111" s="40">
        <v>0</v>
      </c>
      <c r="DC111" s="40">
        <v>3.0674846625766872E-3</v>
      </c>
      <c r="DD111" s="40">
        <v>5.2223453078018671E-3</v>
      </c>
      <c r="DE111" s="40">
        <v>1.3675213675213675E-3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1.7041581458759374E-4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9.5602294455066918E-4</v>
      </c>
      <c r="Q112" s="40">
        <v>0</v>
      </c>
      <c r="R112" s="40">
        <v>1.6665277893508876E-4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0</v>
      </c>
      <c r="BO112" s="40">
        <v>0</v>
      </c>
      <c r="BP112" s="40">
        <v>6.4552222748203293E-4</v>
      </c>
      <c r="BQ112" s="40">
        <v>0</v>
      </c>
      <c r="BR112" s="40">
        <v>0</v>
      </c>
      <c r="BS112" s="40">
        <v>0</v>
      </c>
      <c r="BT112" s="40">
        <v>0</v>
      </c>
      <c r="BU112" s="40">
        <v>0</v>
      </c>
      <c r="BV112" s="40">
        <v>0</v>
      </c>
      <c r="BW112" s="40">
        <v>2.0618556701030928E-3</v>
      </c>
      <c r="BX112" s="40">
        <v>2.5785278949835913E-3</v>
      </c>
      <c r="BY112" s="40">
        <v>0</v>
      </c>
      <c r="BZ112" s="40">
        <v>1.3449899125756557E-3</v>
      </c>
      <c r="CA112" s="40">
        <v>0</v>
      </c>
      <c r="CB112" s="40">
        <v>0</v>
      </c>
      <c r="CC112" s="40">
        <v>0</v>
      </c>
      <c r="CD112" s="40">
        <v>0</v>
      </c>
      <c r="CE112" s="40">
        <v>1.0277492291880781E-3</v>
      </c>
      <c r="CF112" s="40">
        <v>0</v>
      </c>
      <c r="CG112" s="40">
        <v>0</v>
      </c>
      <c r="CH112" s="40">
        <v>0</v>
      </c>
      <c r="CI112" s="40">
        <v>0</v>
      </c>
      <c r="CJ112" s="40">
        <v>0</v>
      </c>
      <c r="CK112" s="40">
        <v>3.8860103626943004E-3</v>
      </c>
      <c r="CL112" s="40">
        <v>0</v>
      </c>
      <c r="CM112" s="40">
        <v>0</v>
      </c>
      <c r="CN112" s="40">
        <v>0</v>
      </c>
      <c r="CO112" s="40">
        <v>0</v>
      </c>
      <c r="CP112" s="40">
        <v>0</v>
      </c>
      <c r="CQ112" s="40">
        <v>0</v>
      </c>
      <c r="CR112" s="40">
        <v>0</v>
      </c>
      <c r="CS112" s="40">
        <v>0</v>
      </c>
      <c r="CT112" s="40">
        <v>4.5852702147171362E-3</v>
      </c>
      <c r="CU112" s="40">
        <v>0</v>
      </c>
      <c r="CV112" s="40">
        <v>7.8711330770638837E-3</v>
      </c>
      <c r="CW112" s="40">
        <v>0</v>
      </c>
      <c r="CX112" s="40">
        <v>0</v>
      </c>
      <c r="CY112" s="40">
        <v>0</v>
      </c>
      <c r="CZ112" s="40">
        <v>0</v>
      </c>
      <c r="DA112" s="40">
        <v>2.4154589371980675E-3</v>
      </c>
      <c r="DB112" s="40">
        <v>1.0131712259371835E-3</v>
      </c>
      <c r="DC112" s="40">
        <v>3.0674846625766872E-3</v>
      </c>
      <c r="DD112" s="40">
        <v>1.8594714353536953E-3</v>
      </c>
      <c r="DE112" s="40">
        <v>2.0512820512820513E-3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1.9086571233810499E-2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9.5602294455066918E-4</v>
      </c>
      <c r="Q113" s="40">
        <v>0</v>
      </c>
      <c r="R113" s="40">
        <v>4.1663194733772188E-4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1.020408163265306E-2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0</v>
      </c>
      <c r="BO113" s="40">
        <v>0</v>
      </c>
      <c r="BP113" s="40">
        <v>1.1447260834014717E-2</v>
      </c>
      <c r="BQ113" s="40">
        <v>0</v>
      </c>
      <c r="BR113" s="40">
        <v>0</v>
      </c>
      <c r="BS113" s="40">
        <v>0</v>
      </c>
      <c r="BT113" s="40">
        <v>0</v>
      </c>
      <c r="BU113" s="40">
        <v>0</v>
      </c>
      <c r="BV113" s="40">
        <v>0</v>
      </c>
      <c r="BW113" s="40">
        <v>5.1546391752577319E-3</v>
      </c>
      <c r="BX113" s="40">
        <v>9.6108766994842942E-3</v>
      </c>
      <c r="BY113" s="40">
        <v>0</v>
      </c>
      <c r="BZ113" s="40">
        <v>1.4794889038332213E-2</v>
      </c>
      <c r="CA113" s="40">
        <v>0</v>
      </c>
      <c r="CB113" s="40">
        <v>5.6831097976812913E-5</v>
      </c>
      <c r="CC113" s="40">
        <v>0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0</v>
      </c>
      <c r="CJ113" s="40">
        <v>0</v>
      </c>
      <c r="CK113" s="40">
        <v>0</v>
      </c>
      <c r="CL113" s="40">
        <v>0</v>
      </c>
      <c r="CM113" s="40">
        <v>0</v>
      </c>
      <c r="CN113" s="40">
        <v>0</v>
      </c>
      <c r="CO113" s="40">
        <v>0</v>
      </c>
      <c r="CP113" s="40">
        <v>0</v>
      </c>
      <c r="CQ113" s="40">
        <v>0</v>
      </c>
      <c r="CR113" s="40">
        <v>0</v>
      </c>
      <c r="CS113" s="40">
        <v>0</v>
      </c>
      <c r="CT113" s="40">
        <v>9.86623659994308E-3</v>
      </c>
      <c r="CU113" s="40">
        <v>0</v>
      </c>
      <c r="CV113" s="40">
        <v>1.4094819696137652E-2</v>
      </c>
      <c r="CW113" s="40">
        <v>0</v>
      </c>
      <c r="CX113" s="40">
        <v>0</v>
      </c>
      <c r="CY113" s="40">
        <v>0</v>
      </c>
      <c r="CZ113" s="40">
        <v>0</v>
      </c>
      <c r="DA113" s="40">
        <v>1.4492753623188406E-3</v>
      </c>
      <c r="DB113" s="40">
        <v>2.0263424518743669E-3</v>
      </c>
      <c r="DC113" s="40">
        <v>6.1349693251533744E-3</v>
      </c>
      <c r="DD113" s="40">
        <v>3.0859313182465581E-3</v>
      </c>
      <c r="DE113" s="40">
        <v>1.0256410256410256E-3</v>
      </c>
      <c r="DF113" s="40">
        <v>0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0.41104294478527609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0.64913957934990441</v>
      </c>
      <c r="Q114" s="42">
        <v>0</v>
      </c>
      <c r="R114" s="42">
        <v>0.62228147654362131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0.63265306122448983</v>
      </c>
      <c r="Z114" s="42">
        <v>0</v>
      </c>
      <c r="AA114" s="42">
        <v>0.68902439024390238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0.54589663037397251</v>
      </c>
      <c r="BQ114" s="42">
        <v>0</v>
      </c>
      <c r="BR114" s="42">
        <v>0</v>
      </c>
      <c r="BS114" s="42">
        <v>0</v>
      </c>
      <c r="BT114" s="42">
        <v>0</v>
      </c>
      <c r="BU114" s="42">
        <v>0</v>
      </c>
      <c r="BV114" s="42">
        <v>0</v>
      </c>
      <c r="BW114" s="42">
        <v>0.30309278350515462</v>
      </c>
      <c r="BX114" s="42">
        <v>0.35185185185185186</v>
      </c>
      <c r="BY114" s="42">
        <v>0</v>
      </c>
      <c r="BZ114" s="42">
        <v>0.41694687289845328</v>
      </c>
      <c r="CA114" s="42">
        <v>0</v>
      </c>
      <c r="CB114" s="42">
        <v>0.14179358945214821</v>
      </c>
      <c r="CC114" s="42">
        <v>0</v>
      </c>
      <c r="CD114" s="42">
        <v>0</v>
      </c>
      <c r="CE114" s="42">
        <v>0.99897225077081198</v>
      </c>
      <c r="CF114" s="42">
        <v>0</v>
      </c>
      <c r="CG114" s="42">
        <v>0</v>
      </c>
      <c r="CH114" s="42">
        <v>0</v>
      </c>
      <c r="CI114" s="42">
        <v>0</v>
      </c>
      <c r="CJ114" s="42">
        <v>0</v>
      </c>
      <c r="CK114" s="42">
        <v>0.22927461139896374</v>
      </c>
      <c r="CL114" s="42">
        <v>0</v>
      </c>
      <c r="CM114" s="42">
        <v>0</v>
      </c>
      <c r="CN114" s="42">
        <v>0</v>
      </c>
      <c r="CO114" s="42">
        <v>0</v>
      </c>
      <c r="CP114" s="42">
        <v>0</v>
      </c>
      <c r="CQ114" s="42">
        <v>0</v>
      </c>
      <c r="CR114" s="42">
        <v>0</v>
      </c>
      <c r="CS114" s="42">
        <v>0</v>
      </c>
      <c r="CT114" s="42">
        <v>0.30768744268412229</v>
      </c>
      <c r="CU114" s="42">
        <v>0</v>
      </c>
      <c r="CV114" s="42">
        <v>0.58520959179937759</v>
      </c>
      <c r="CW114" s="42">
        <v>0</v>
      </c>
      <c r="CX114" s="42">
        <v>0</v>
      </c>
      <c r="CY114" s="42">
        <v>0</v>
      </c>
      <c r="CZ114" s="42">
        <v>0</v>
      </c>
      <c r="DA114" s="42">
        <v>0.53494363929146538</v>
      </c>
      <c r="DB114" s="42">
        <v>0.5521783181357649</v>
      </c>
      <c r="DC114" s="42">
        <v>0.22085889570552147</v>
      </c>
      <c r="DD114" s="42">
        <v>0.2850925779395474</v>
      </c>
      <c r="DE114" s="42">
        <v>0.21641025641025641</v>
      </c>
      <c r="DF114" s="42">
        <v>0.99322033898305084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2.3858214042263124E-3</v>
      </c>
      <c r="E115" s="40">
        <v>0</v>
      </c>
      <c r="F115" s="40">
        <v>2.1276595744680851E-2</v>
      </c>
      <c r="G115" s="40">
        <v>1.8145496920259695E-2</v>
      </c>
      <c r="H115" s="40">
        <v>5.6603773584905662E-2</v>
      </c>
      <c r="I115" s="40">
        <v>0</v>
      </c>
      <c r="J115" s="40">
        <v>0</v>
      </c>
      <c r="K115" s="40">
        <v>0.16666666666666666</v>
      </c>
      <c r="L115" s="40">
        <v>0</v>
      </c>
      <c r="M115" s="40">
        <v>6.1818181818181821E-2</v>
      </c>
      <c r="N115" s="40">
        <v>6.4587973273942098E-2</v>
      </c>
      <c r="O115" s="40">
        <v>2.4271844660194174E-2</v>
      </c>
      <c r="P115" s="40">
        <v>1.24282982791587E-2</v>
      </c>
      <c r="Q115" s="40">
        <v>1.9230769230769232E-2</v>
      </c>
      <c r="R115" s="40">
        <v>1.5832013998833432E-2</v>
      </c>
      <c r="S115" s="40">
        <v>0</v>
      </c>
      <c r="T115" s="40">
        <v>0</v>
      </c>
      <c r="U115" s="40">
        <v>0</v>
      </c>
      <c r="V115" s="40">
        <v>3.5714285714285712E-2</v>
      </c>
      <c r="W115" s="40">
        <v>0</v>
      </c>
      <c r="X115" s="40">
        <v>4.9019607843137254E-2</v>
      </c>
      <c r="Y115" s="40">
        <v>1.020408163265306E-2</v>
      </c>
      <c r="Z115" s="40">
        <v>3.5294117647058823E-2</v>
      </c>
      <c r="AA115" s="40">
        <v>1.2195121951219513E-2</v>
      </c>
      <c r="AB115" s="40">
        <v>0</v>
      </c>
      <c r="AC115" s="40">
        <v>7.6923076923076927E-2</v>
      </c>
      <c r="AD115" s="40">
        <v>5.4545454545454543E-2</v>
      </c>
      <c r="AE115" s="40">
        <v>4.065040650406504E-2</v>
      </c>
      <c r="AF115" s="40">
        <v>0.14285714285714285</v>
      </c>
      <c r="AG115" s="40">
        <v>5.0847457627118647E-2</v>
      </c>
      <c r="AH115" s="40">
        <v>4.8000000000000001E-2</v>
      </c>
      <c r="AI115" s="40">
        <v>6.25E-2</v>
      </c>
      <c r="AJ115" s="40">
        <v>5.7405281285878303E-2</v>
      </c>
      <c r="AK115" s="40">
        <v>5.7908070937386898E-3</v>
      </c>
      <c r="AL115" s="40">
        <v>0</v>
      </c>
      <c r="AM115" s="40">
        <v>6.4285714285714279E-2</v>
      </c>
      <c r="AN115" s="40">
        <v>3.0303030303030304E-2</v>
      </c>
      <c r="AO115" s="40">
        <v>5.2631578947368418E-2</v>
      </c>
      <c r="AP115" s="40">
        <v>0</v>
      </c>
      <c r="AQ115" s="40">
        <v>4.1095890410958902E-2</v>
      </c>
      <c r="AR115" s="40">
        <v>0</v>
      </c>
      <c r="AS115" s="40">
        <v>0</v>
      </c>
      <c r="AT115" s="40">
        <v>5.2631578947368418E-2</v>
      </c>
      <c r="AU115" s="40">
        <v>2.461322081575246E-2</v>
      </c>
      <c r="AV115" s="40">
        <v>0</v>
      </c>
      <c r="AW115" s="40">
        <v>6.25E-2</v>
      </c>
      <c r="AX115" s="40">
        <v>7.3529411764705885E-2</v>
      </c>
      <c r="AY115" s="40">
        <v>3.3519553072625698E-2</v>
      </c>
      <c r="AZ115" s="40">
        <v>4.3076923076923075E-2</v>
      </c>
      <c r="BA115" s="40">
        <v>4.3956043956043959E-2</v>
      </c>
      <c r="BB115" s="40">
        <v>5.46875E-2</v>
      </c>
      <c r="BC115" s="40">
        <v>0</v>
      </c>
      <c r="BD115" s="40">
        <v>8.3333333333333329E-2</v>
      </c>
      <c r="BE115" s="40">
        <v>4.7619047619047616E-2</v>
      </c>
      <c r="BF115" s="40">
        <v>0</v>
      </c>
      <c r="BG115" s="40">
        <v>0</v>
      </c>
      <c r="BH115" s="40">
        <v>4.328018223234624E-2</v>
      </c>
      <c r="BI115" s="40">
        <v>0</v>
      </c>
      <c r="BJ115" s="40">
        <v>0</v>
      </c>
      <c r="BK115" s="40">
        <v>0</v>
      </c>
      <c r="BL115" s="40">
        <v>4.7210300429184553E-2</v>
      </c>
      <c r="BM115" s="40">
        <v>0</v>
      </c>
      <c r="BN115" s="40">
        <v>5.3571428571428568E-2</v>
      </c>
      <c r="BO115" s="40">
        <v>3.5714285714285712E-2</v>
      </c>
      <c r="BP115" s="40">
        <v>2.1818651288892713E-2</v>
      </c>
      <c r="BQ115" s="40">
        <v>2.9827315541601257E-2</v>
      </c>
      <c r="BR115" s="40">
        <v>2.8098635411358361E-2</v>
      </c>
      <c r="BS115" s="40">
        <v>2.363405336721728E-2</v>
      </c>
      <c r="BT115" s="40">
        <v>3.4793814432989692E-2</v>
      </c>
      <c r="BU115" s="40">
        <v>2.7379400260756193E-2</v>
      </c>
      <c r="BV115" s="40">
        <v>3.5773710482529121E-2</v>
      </c>
      <c r="BW115" s="40">
        <v>2.3711340206185566E-2</v>
      </c>
      <c r="BX115" s="40">
        <v>1.5471167369901548E-2</v>
      </c>
      <c r="BY115" s="40">
        <v>3.9600470035252647E-2</v>
      </c>
      <c r="BZ115" s="40">
        <v>1.0087424344317418E-2</v>
      </c>
      <c r="CA115" s="40">
        <v>1.1126095751854349E-2</v>
      </c>
      <c r="CB115" s="40">
        <v>0</v>
      </c>
      <c r="CC115" s="40">
        <v>2.2988505747126436E-2</v>
      </c>
      <c r="CD115" s="40">
        <v>2.8846153846153848E-2</v>
      </c>
      <c r="CE115" s="40">
        <v>0</v>
      </c>
      <c r="CF115" s="40">
        <v>5.4054054054054057E-2</v>
      </c>
      <c r="CG115" s="40">
        <v>9.0909090909090912E-2</v>
      </c>
      <c r="CH115" s="40">
        <v>6.4516129032258063E-2</v>
      </c>
      <c r="CI115" s="40">
        <v>2.9940119760479042E-2</v>
      </c>
      <c r="CJ115" s="40">
        <v>5.0218340611353711E-2</v>
      </c>
      <c r="CK115" s="40">
        <v>2.8497409326424871E-2</v>
      </c>
      <c r="CL115" s="40">
        <v>1.3619111408796606E-2</v>
      </c>
      <c r="CM115" s="40">
        <v>3.7854889589905363E-2</v>
      </c>
      <c r="CN115" s="40">
        <v>4.8757170172084127E-2</v>
      </c>
      <c r="CO115" s="40">
        <v>2.678168413661668E-2</v>
      </c>
      <c r="CP115" s="40">
        <v>8.152173913043478E-3</v>
      </c>
      <c r="CQ115" s="40">
        <v>2.8551034975017844E-2</v>
      </c>
      <c r="CR115" s="40">
        <v>1.1188811188811189E-2</v>
      </c>
      <c r="CS115" s="40">
        <v>2.865329512893983E-2</v>
      </c>
      <c r="CT115" s="40">
        <v>2.6784302564589066E-2</v>
      </c>
      <c r="CU115" s="40">
        <v>1.8336070060207991E-2</v>
      </c>
      <c r="CV115" s="40">
        <v>2.2515101592531575E-2</v>
      </c>
      <c r="CW115" s="40">
        <v>2.1416803953871501E-2</v>
      </c>
      <c r="CX115" s="40">
        <v>5.128205128205128E-2</v>
      </c>
      <c r="CY115" s="40">
        <v>4.6174739701222274E-2</v>
      </c>
      <c r="CZ115" s="40">
        <v>2.4776604386677496E-2</v>
      </c>
      <c r="DA115" s="40">
        <v>2.0289855072463767E-2</v>
      </c>
      <c r="DB115" s="40">
        <v>1.6210739614994935E-2</v>
      </c>
      <c r="DC115" s="40">
        <v>4.6012269938650305E-2</v>
      </c>
      <c r="DD115" s="40">
        <v>2.2709289444532363E-2</v>
      </c>
      <c r="DE115" s="40">
        <v>2.3247863247863248E-2</v>
      </c>
      <c r="DF115" s="40">
        <v>0</v>
      </c>
      <c r="DG115" s="41">
        <v>6.41025641025641E-3</v>
      </c>
    </row>
    <row r="116" spans="2:111" x14ac:dyDescent="0.35">
      <c r="B116" s="34">
        <v>911</v>
      </c>
      <c r="C116" s="25" t="s">
        <v>15</v>
      </c>
      <c r="D116" s="40">
        <v>7.5494205862304029E-2</v>
      </c>
      <c r="E116" s="40">
        <v>0.28767123287671231</v>
      </c>
      <c r="F116" s="40">
        <v>0.62917933130699089</v>
      </c>
      <c r="G116" s="40">
        <v>0.39304145163975363</v>
      </c>
      <c r="H116" s="40">
        <v>0.37735849056603776</v>
      </c>
      <c r="I116" s="40">
        <v>0</v>
      </c>
      <c r="J116" s="40">
        <v>0</v>
      </c>
      <c r="K116" s="40">
        <v>0.58333333333333337</v>
      </c>
      <c r="L116" s="40">
        <v>0</v>
      </c>
      <c r="M116" s="40">
        <v>0.51636363636363636</v>
      </c>
      <c r="N116" s="40">
        <v>0.534521158129176</v>
      </c>
      <c r="O116" s="40">
        <v>0.50485436893203883</v>
      </c>
      <c r="P116" s="40">
        <v>0.17686424474187382</v>
      </c>
      <c r="Q116" s="40">
        <v>9.6153846153846159E-2</v>
      </c>
      <c r="R116" s="40">
        <v>0.13373885509540873</v>
      </c>
      <c r="S116" s="40">
        <v>0.42857142857142855</v>
      </c>
      <c r="T116" s="40">
        <v>0</v>
      </c>
      <c r="U116" s="40">
        <v>0</v>
      </c>
      <c r="V116" s="40">
        <v>0.8571428571428571</v>
      </c>
      <c r="W116" s="40">
        <v>1.0909090909090908</v>
      </c>
      <c r="X116" s="40">
        <v>0.82352941176470584</v>
      </c>
      <c r="Y116" s="40">
        <v>0.16326530612244897</v>
      </c>
      <c r="Z116" s="40">
        <v>0.61176470588235299</v>
      </c>
      <c r="AA116" s="40">
        <v>0.24390243902439024</v>
      </c>
      <c r="AB116" s="40">
        <v>0</v>
      </c>
      <c r="AC116" s="40">
        <v>0.41025641025641024</v>
      </c>
      <c r="AD116" s="40">
        <v>0.65656565656565657</v>
      </c>
      <c r="AE116" s="40">
        <v>0.63414634146341464</v>
      </c>
      <c r="AF116" s="40">
        <v>0.2857142857142857</v>
      </c>
      <c r="AG116" s="40">
        <v>0.3728813559322034</v>
      </c>
      <c r="AH116" s="40">
        <v>0.36</v>
      </c>
      <c r="AI116" s="40">
        <v>0.25</v>
      </c>
      <c r="AJ116" s="40">
        <v>0.46498277841561425</v>
      </c>
      <c r="AK116" s="40">
        <v>2.6058631921824105E-2</v>
      </c>
      <c r="AL116" s="40">
        <v>0.23076923076923078</v>
      </c>
      <c r="AM116" s="40">
        <v>0.68571428571428572</v>
      </c>
      <c r="AN116" s="40">
        <v>0.59090909090909094</v>
      </c>
      <c r="AO116" s="40">
        <v>0.78947368421052633</v>
      </c>
      <c r="AP116" s="40">
        <v>0</v>
      </c>
      <c r="AQ116" s="40">
        <v>0.46575342465753422</v>
      </c>
      <c r="AR116" s="40">
        <v>0</v>
      </c>
      <c r="AS116" s="40">
        <v>0</v>
      </c>
      <c r="AT116" s="40">
        <v>0.47368421052631576</v>
      </c>
      <c r="AU116" s="40">
        <v>0.24613220815752462</v>
      </c>
      <c r="AV116" s="40">
        <v>0</v>
      </c>
      <c r="AW116" s="40">
        <v>0.5625</v>
      </c>
      <c r="AX116" s="40">
        <v>0.80882352941176472</v>
      </c>
      <c r="AY116" s="40">
        <v>0.73743016759776536</v>
      </c>
      <c r="AZ116" s="40">
        <v>0.57846153846153847</v>
      </c>
      <c r="BA116" s="40">
        <v>0.63736263736263732</v>
      </c>
      <c r="BB116" s="40">
        <v>0.59375</v>
      </c>
      <c r="BC116" s="40">
        <v>0</v>
      </c>
      <c r="BD116" s="40">
        <v>1</v>
      </c>
      <c r="BE116" s="40">
        <v>0.68253968253968256</v>
      </c>
      <c r="BF116" s="40">
        <v>0</v>
      </c>
      <c r="BG116" s="40">
        <v>0.66666666666666663</v>
      </c>
      <c r="BH116" s="40">
        <v>0.57175398633257402</v>
      </c>
      <c r="BI116" s="40">
        <v>0</v>
      </c>
      <c r="BJ116" s="40">
        <v>1</v>
      </c>
      <c r="BK116" s="40">
        <v>1</v>
      </c>
      <c r="BL116" s="40">
        <v>0.58369098712446355</v>
      </c>
      <c r="BM116" s="40">
        <v>0.5</v>
      </c>
      <c r="BN116" s="40">
        <v>0.7053571428571429</v>
      </c>
      <c r="BO116" s="40">
        <v>0.6785714285714286</v>
      </c>
      <c r="BP116" s="40">
        <v>0.32762404785471444</v>
      </c>
      <c r="BQ116" s="40">
        <v>0.75039246467817899</v>
      </c>
      <c r="BR116" s="40">
        <v>0.75866315610667567</v>
      </c>
      <c r="BS116" s="40">
        <v>0.18576874205844982</v>
      </c>
      <c r="BT116" s="40">
        <v>0.28350515463917525</v>
      </c>
      <c r="BU116" s="40">
        <v>0.25945241199478486</v>
      </c>
      <c r="BV116" s="40">
        <v>0.67637271214642258</v>
      </c>
      <c r="BW116" s="40">
        <v>0.31030927835051547</v>
      </c>
      <c r="BX116" s="40">
        <v>0.44960150023441164</v>
      </c>
      <c r="BY116" s="40">
        <v>0.44582843713278497</v>
      </c>
      <c r="BZ116" s="40">
        <v>0.13113651647612642</v>
      </c>
      <c r="CA116" s="40">
        <v>0.19251517194875253</v>
      </c>
      <c r="CB116" s="40">
        <v>0</v>
      </c>
      <c r="CC116" s="40">
        <v>0.27126436781609198</v>
      </c>
      <c r="CD116" s="40">
        <v>0.71794871794871795</v>
      </c>
      <c r="CE116" s="40">
        <v>0</v>
      </c>
      <c r="CF116" s="40">
        <v>0.44594594594594594</v>
      </c>
      <c r="CG116" s="40">
        <v>0.54545454545454541</v>
      </c>
      <c r="CH116" s="40">
        <v>0.45161290322580644</v>
      </c>
      <c r="CI116" s="40">
        <v>0.31137724550898205</v>
      </c>
      <c r="CJ116" s="40">
        <v>0.37008733624454149</v>
      </c>
      <c r="CK116" s="40">
        <v>0.68782383419689119</v>
      </c>
      <c r="CL116" s="40">
        <v>0.20384014288903773</v>
      </c>
      <c r="CM116" s="40">
        <v>0.41640378548895901</v>
      </c>
      <c r="CN116" s="40">
        <v>0.60133843212237093</v>
      </c>
      <c r="CO116" s="40">
        <v>0.96399017001855658</v>
      </c>
      <c r="CP116" s="40">
        <v>0.92177795031055898</v>
      </c>
      <c r="CQ116" s="40">
        <v>0.78229835831548888</v>
      </c>
      <c r="CR116" s="40">
        <v>0.75376139012502652</v>
      </c>
      <c r="CS116" s="40">
        <v>0.83667621776504297</v>
      </c>
      <c r="CT116" s="40">
        <v>0.62223697941371792</v>
      </c>
      <c r="CU116" s="40">
        <v>0.79091406677613574</v>
      </c>
      <c r="CV116" s="40">
        <v>0.35676368295808164</v>
      </c>
      <c r="CW116" s="40">
        <v>0.19439868204283361</v>
      </c>
      <c r="CX116" s="40">
        <v>0.52564102564102566</v>
      </c>
      <c r="CY116" s="40">
        <v>0.63331824354911725</v>
      </c>
      <c r="CZ116" s="40">
        <v>0.63850528025995124</v>
      </c>
      <c r="DA116" s="40">
        <v>0.25925925925925924</v>
      </c>
      <c r="DB116" s="40">
        <v>0.30091185410334348</v>
      </c>
      <c r="DC116" s="40">
        <v>0.34355828220858897</v>
      </c>
      <c r="DD116" s="40">
        <v>0.23540117107137204</v>
      </c>
      <c r="DE116" s="40">
        <v>0.3148717948717949</v>
      </c>
      <c r="DF116" s="40">
        <v>0</v>
      </c>
      <c r="DG116" s="41">
        <v>0.10379684418145957</v>
      </c>
    </row>
    <row r="117" spans="2:111" x14ac:dyDescent="0.35">
      <c r="B117" s="34">
        <v>921</v>
      </c>
      <c r="C117" s="25" t="s">
        <v>16</v>
      </c>
      <c r="D117" s="40">
        <v>0.32361963190184051</v>
      </c>
      <c r="E117" s="40">
        <v>0.30136986301369861</v>
      </c>
      <c r="F117" s="40">
        <v>0.1337386018237082</v>
      </c>
      <c r="G117" s="40">
        <v>0.37439653737306477</v>
      </c>
      <c r="H117" s="40">
        <v>0.18867924528301888</v>
      </c>
      <c r="I117" s="40">
        <v>0</v>
      </c>
      <c r="J117" s="40">
        <v>0</v>
      </c>
      <c r="K117" s="40">
        <v>-8.3333333333333329E-2</v>
      </c>
      <c r="L117" s="40">
        <v>0</v>
      </c>
      <c r="M117" s="40">
        <v>0.2290909090909091</v>
      </c>
      <c r="N117" s="40">
        <v>0.267260579064588</v>
      </c>
      <c r="O117" s="40">
        <v>0.29126213592233008</v>
      </c>
      <c r="P117" s="40">
        <v>8.4130019120458893E-2</v>
      </c>
      <c r="Q117" s="40">
        <v>9.6153846153846159E-2</v>
      </c>
      <c r="R117" s="40">
        <v>0.1629864177985168</v>
      </c>
      <c r="S117" s="40">
        <v>0.2857142857142857</v>
      </c>
      <c r="T117" s="40">
        <v>0</v>
      </c>
      <c r="U117" s="40">
        <v>1</v>
      </c>
      <c r="V117" s="40">
        <v>-0.4642857142857143</v>
      </c>
      <c r="W117" s="40">
        <v>-0.27272727272727271</v>
      </c>
      <c r="X117" s="40">
        <v>-0.23529411764705882</v>
      </c>
      <c r="Y117" s="40">
        <v>0.11224489795918367</v>
      </c>
      <c r="Z117" s="40">
        <v>7.4509803921568626E-2</v>
      </c>
      <c r="AA117" s="40">
        <v>6.0975609756097563E-3</v>
      </c>
      <c r="AB117" s="40">
        <v>0</v>
      </c>
      <c r="AC117" s="40">
        <v>0.11538461538461539</v>
      </c>
      <c r="AD117" s="40">
        <v>8.6868686868686873E-2</v>
      </c>
      <c r="AE117" s="40">
        <v>6.5040650406504072E-2</v>
      </c>
      <c r="AF117" s="40">
        <v>0.23809523809523808</v>
      </c>
      <c r="AG117" s="40">
        <v>0.28813559322033899</v>
      </c>
      <c r="AH117" s="40">
        <v>9.6000000000000002E-2</v>
      </c>
      <c r="AI117" s="40">
        <v>0.3125</v>
      </c>
      <c r="AJ117" s="40">
        <v>0.23536165327210104</v>
      </c>
      <c r="AK117" s="40">
        <v>0.21245023525153819</v>
      </c>
      <c r="AL117" s="40">
        <v>0.38461538461538464</v>
      </c>
      <c r="AM117" s="40">
        <v>-6.4285714285714279E-2</v>
      </c>
      <c r="AN117" s="40">
        <v>4.5454545454545456E-2</v>
      </c>
      <c r="AO117" s="40">
        <v>0</v>
      </c>
      <c r="AP117" s="40">
        <v>1</v>
      </c>
      <c r="AQ117" s="40">
        <v>0.24315068493150685</v>
      </c>
      <c r="AR117" s="40">
        <v>0</v>
      </c>
      <c r="AS117" s="40">
        <v>0</v>
      </c>
      <c r="AT117" s="40">
        <v>0.28947368421052633</v>
      </c>
      <c r="AU117" s="40">
        <v>0.47187060478199716</v>
      </c>
      <c r="AV117" s="40">
        <v>0</v>
      </c>
      <c r="AW117" s="40">
        <v>0.125</v>
      </c>
      <c r="AX117" s="40">
        <v>-0.11764705882352941</v>
      </c>
      <c r="AY117" s="40">
        <v>-1.11731843575419E-2</v>
      </c>
      <c r="AZ117" s="40">
        <v>0.19076923076923077</v>
      </c>
      <c r="BA117" s="40">
        <v>0.14285714285714285</v>
      </c>
      <c r="BB117" s="40">
        <v>7.8125E-2</v>
      </c>
      <c r="BC117" s="40">
        <v>0</v>
      </c>
      <c r="BD117" s="40">
        <v>-0.33333333333333331</v>
      </c>
      <c r="BE117" s="40">
        <v>-6.3492063492063489E-2</v>
      </c>
      <c r="BF117" s="40">
        <v>1</v>
      </c>
      <c r="BG117" s="40">
        <v>0</v>
      </c>
      <c r="BH117" s="40">
        <v>2.2779043280182231E-3</v>
      </c>
      <c r="BI117" s="40">
        <v>0</v>
      </c>
      <c r="BJ117" s="40">
        <v>-1</v>
      </c>
      <c r="BK117" s="40">
        <v>0</v>
      </c>
      <c r="BL117" s="40">
        <v>0.11587982832618025</v>
      </c>
      <c r="BM117" s="40">
        <v>0.5</v>
      </c>
      <c r="BN117" s="40">
        <v>-4.0178571428571432E-2</v>
      </c>
      <c r="BO117" s="40">
        <v>7.1428571428571425E-2</v>
      </c>
      <c r="BP117" s="40">
        <v>3.7569393639454315E-2</v>
      </c>
      <c r="BQ117" s="40">
        <v>6.6457352171637882E-2</v>
      </c>
      <c r="BR117" s="40">
        <v>4.5354170205537628E-2</v>
      </c>
      <c r="BS117" s="40">
        <v>2.4650571791613722E-2</v>
      </c>
      <c r="BT117" s="40">
        <v>0.17525773195876287</v>
      </c>
      <c r="BU117" s="40">
        <v>0.33050847457627119</v>
      </c>
      <c r="BV117" s="40">
        <v>0.10981697171381032</v>
      </c>
      <c r="BW117" s="40">
        <v>0.25463917525773194</v>
      </c>
      <c r="BX117" s="40">
        <v>6.9385841537740273E-2</v>
      </c>
      <c r="BY117" s="40">
        <v>0.33313748531139836</v>
      </c>
      <c r="BZ117" s="40">
        <v>0.15736381977135172</v>
      </c>
      <c r="CA117" s="40">
        <v>0.45600134861766689</v>
      </c>
      <c r="CB117" s="40">
        <v>0.50772902932484654</v>
      </c>
      <c r="CC117" s="40">
        <v>7.1264367816091953E-2</v>
      </c>
      <c r="CD117" s="40">
        <v>4.4413919413919416E-2</v>
      </c>
      <c r="CE117" s="40">
        <v>1.0277492291880781E-3</v>
      </c>
      <c r="CF117" s="40">
        <v>0.12837837837837837</v>
      </c>
      <c r="CG117" s="40">
        <v>0</v>
      </c>
      <c r="CH117" s="40">
        <v>0.16129032258064516</v>
      </c>
      <c r="CI117" s="40">
        <v>0.12574850299401197</v>
      </c>
      <c r="CJ117" s="40">
        <v>0.34279475982532753</v>
      </c>
      <c r="CK117" s="40">
        <v>-2.2020725388601035E-2</v>
      </c>
      <c r="CL117" s="40">
        <v>0.47957133288680509</v>
      </c>
      <c r="CM117" s="40">
        <v>0.36593059936908517</v>
      </c>
      <c r="CN117" s="40">
        <v>0.19407265774378585</v>
      </c>
      <c r="CO117" s="40">
        <v>0</v>
      </c>
      <c r="CP117" s="40">
        <v>5.2406832298136649E-3</v>
      </c>
      <c r="CQ117" s="40">
        <v>5.7102069950035689E-3</v>
      </c>
      <c r="CR117" s="40">
        <v>7.5185420639966097E-2</v>
      </c>
      <c r="CS117" s="40">
        <v>4.5845272206303724E-2</v>
      </c>
      <c r="CT117" s="40">
        <v>1.2522531069158524E-2</v>
      </c>
      <c r="CU117" s="40">
        <v>4.4608648056923918E-2</v>
      </c>
      <c r="CV117" s="40">
        <v>-8.2372322899505763E-3</v>
      </c>
      <c r="CW117" s="40">
        <v>0.15650741350906094</v>
      </c>
      <c r="CX117" s="40">
        <v>6.4102564102564097E-2</v>
      </c>
      <c r="CY117" s="40">
        <v>0.12403802625622454</v>
      </c>
      <c r="CZ117" s="40">
        <v>0.1462225832656377</v>
      </c>
      <c r="DA117" s="40">
        <v>4.3800322061191624E-2</v>
      </c>
      <c r="DB117" s="40">
        <v>3.7487335359675786E-2</v>
      </c>
      <c r="DC117" s="40">
        <v>0.21165644171779141</v>
      </c>
      <c r="DD117" s="40">
        <v>0.2185868017091312</v>
      </c>
      <c r="DE117" s="40">
        <v>0.17982905982905983</v>
      </c>
      <c r="DF117" s="40">
        <v>6.7796610169491523E-3</v>
      </c>
      <c r="DG117" s="41">
        <v>0.71326429980276129</v>
      </c>
    </row>
    <row r="118" spans="2:111" x14ac:dyDescent="0.35">
      <c r="B118" s="34">
        <v>931</v>
      </c>
      <c r="C118" s="25" t="s">
        <v>17</v>
      </c>
      <c r="D118" s="40">
        <v>0.20722563053851398</v>
      </c>
      <c r="E118" s="40">
        <v>0.43835616438356162</v>
      </c>
      <c r="F118" s="40">
        <v>0.17325227963525835</v>
      </c>
      <c r="G118" s="40">
        <v>0.19327451306808724</v>
      </c>
      <c r="H118" s="40">
        <v>0.26415094339622641</v>
      </c>
      <c r="I118" s="40">
        <v>0</v>
      </c>
      <c r="J118" s="40">
        <v>0</v>
      </c>
      <c r="K118" s="40">
        <v>0.16666666666666666</v>
      </c>
      <c r="L118" s="40">
        <v>0</v>
      </c>
      <c r="M118" s="40">
        <v>0.24</v>
      </c>
      <c r="N118" s="40">
        <v>8.6859688195991089E-2</v>
      </c>
      <c r="O118" s="40">
        <v>0.13834951456310679</v>
      </c>
      <c r="P118" s="40">
        <v>4.3977055449330782E-2</v>
      </c>
      <c r="Q118" s="40">
        <v>9.6153846153846159E-2</v>
      </c>
      <c r="R118" s="40">
        <v>3.9580034997083575E-2</v>
      </c>
      <c r="S118" s="40">
        <v>0.14285714285714285</v>
      </c>
      <c r="T118" s="40">
        <v>0</v>
      </c>
      <c r="U118" s="40">
        <v>0</v>
      </c>
      <c r="V118" s="40">
        <v>0.42857142857142855</v>
      </c>
      <c r="W118" s="40">
        <v>9.0909090909090912E-2</v>
      </c>
      <c r="X118" s="40">
        <v>0.22549019607843138</v>
      </c>
      <c r="Y118" s="40">
        <v>6.1224489795918366E-2</v>
      </c>
      <c r="Z118" s="40">
        <v>0.17647058823529413</v>
      </c>
      <c r="AA118" s="40">
        <v>1.8292682926829267E-2</v>
      </c>
      <c r="AB118" s="40">
        <v>0</v>
      </c>
      <c r="AC118" s="40">
        <v>0.24358974358974358</v>
      </c>
      <c r="AD118" s="40">
        <v>9.494949494949495E-2</v>
      </c>
      <c r="AE118" s="40">
        <v>0.17886178861788618</v>
      </c>
      <c r="AF118" s="40">
        <v>0.23809523809523808</v>
      </c>
      <c r="AG118" s="40">
        <v>0.22033898305084745</v>
      </c>
      <c r="AH118" s="40">
        <v>0.38400000000000001</v>
      </c>
      <c r="AI118" s="40">
        <v>0.3125</v>
      </c>
      <c r="AJ118" s="40">
        <v>0.15384615384615385</v>
      </c>
      <c r="AK118" s="40">
        <v>3.691639522258415E-2</v>
      </c>
      <c r="AL118" s="40">
        <v>0.30769230769230771</v>
      </c>
      <c r="AM118" s="40">
        <v>0.2</v>
      </c>
      <c r="AN118" s="40">
        <v>0.24242424242424243</v>
      </c>
      <c r="AO118" s="40">
        <v>0.10526315789473684</v>
      </c>
      <c r="AP118" s="40">
        <v>0</v>
      </c>
      <c r="AQ118" s="40">
        <v>0.15753424657534246</v>
      </c>
      <c r="AR118" s="40">
        <v>0</v>
      </c>
      <c r="AS118" s="40">
        <v>0</v>
      </c>
      <c r="AT118" s="40">
        <v>0.13157894736842105</v>
      </c>
      <c r="AU118" s="40">
        <v>0.17651195499296765</v>
      </c>
      <c r="AV118" s="40">
        <v>0</v>
      </c>
      <c r="AW118" s="40">
        <v>0.1875</v>
      </c>
      <c r="AX118" s="40">
        <v>0.14705882352941177</v>
      </c>
      <c r="AY118" s="40">
        <v>0.16759776536312848</v>
      </c>
      <c r="AZ118" s="40">
        <v>0.15076923076923077</v>
      </c>
      <c r="BA118" s="40">
        <v>0.14285714285714285</v>
      </c>
      <c r="BB118" s="40">
        <v>0.21875</v>
      </c>
      <c r="BC118" s="40">
        <v>0</v>
      </c>
      <c r="BD118" s="40">
        <v>0.16666666666666666</v>
      </c>
      <c r="BE118" s="40">
        <v>0.30158730158730157</v>
      </c>
      <c r="BF118" s="40">
        <v>0</v>
      </c>
      <c r="BG118" s="40">
        <v>0.33333333333333331</v>
      </c>
      <c r="BH118" s="40">
        <v>0.34624145785876992</v>
      </c>
      <c r="BI118" s="40">
        <v>0</v>
      </c>
      <c r="BJ118" s="40">
        <v>1</v>
      </c>
      <c r="BK118" s="40">
        <v>0</v>
      </c>
      <c r="BL118" s="40">
        <v>0.17596566523605151</v>
      </c>
      <c r="BM118" s="40">
        <v>0</v>
      </c>
      <c r="BN118" s="40">
        <v>0.20535714285714285</v>
      </c>
      <c r="BO118" s="40">
        <v>3.5714285714285712E-2</v>
      </c>
      <c r="BP118" s="40">
        <v>2.3626113525842405E-2</v>
      </c>
      <c r="BQ118" s="40">
        <v>6.1224489795918366E-2</v>
      </c>
      <c r="BR118" s="40">
        <v>8.1181699790498843E-2</v>
      </c>
      <c r="BS118" s="40">
        <v>0.57738246505717916</v>
      </c>
      <c r="BT118" s="40">
        <v>0.41623711340206188</v>
      </c>
      <c r="BU118" s="40">
        <v>0.39830508474576271</v>
      </c>
      <c r="BV118" s="40">
        <v>9.4009983361064892E-2</v>
      </c>
      <c r="BW118" s="40">
        <v>6.1855670103092786E-2</v>
      </c>
      <c r="BX118" s="40">
        <v>6.9854664791373658E-2</v>
      </c>
      <c r="BY118" s="40">
        <v>0.16792009400705052</v>
      </c>
      <c r="BZ118" s="40">
        <v>0.19031607262945527</v>
      </c>
      <c r="CA118" s="40">
        <v>0.26888064733648009</v>
      </c>
      <c r="CB118" s="40">
        <v>0.29671516253694019</v>
      </c>
      <c r="CC118" s="40">
        <v>0.56091954022988511</v>
      </c>
      <c r="CD118" s="40">
        <v>0.11217948717948718</v>
      </c>
      <c r="CE118" s="40">
        <v>0</v>
      </c>
      <c r="CF118" s="40">
        <v>0.33108108108108109</v>
      </c>
      <c r="CG118" s="40">
        <v>0.63636363636363635</v>
      </c>
      <c r="CH118" s="40">
        <v>0.19354838709677419</v>
      </c>
      <c r="CI118" s="40">
        <v>0.26946107784431139</v>
      </c>
      <c r="CJ118" s="40">
        <v>0.13427947598253276</v>
      </c>
      <c r="CK118" s="40">
        <v>5.0518134715025906E-2</v>
      </c>
      <c r="CL118" s="40">
        <v>0.25474436258093325</v>
      </c>
      <c r="CM118" s="40">
        <v>0.14195583596214512</v>
      </c>
      <c r="CN118" s="40">
        <v>0.10516252390057361</v>
      </c>
      <c r="CO118" s="40">
        <v>0</v>
      </c>
      <c r="CP118" s="40">
        <v>4.619565217391304E-2</v>
      </c>
      <c r="CQ118" s="40">
        <v>0.15346181299072092</v>
      </c>
      <c r="CR118" s="40">
        <v>0.14922653104471287</v>
      </c>
      <c r="CS118" s="40">
        <v>6.3037249283667621E-2</v>
      </c>
      <c r="CT118" s="40">
        <v>2.5234797457546723E-2</v>
      </c>
      <c r="CU118" s="40">
        <v>0.11179529282977559</v>
      </c>
      <c r="CV118" s="40">
        <v>4.1369211056196231E-2</v>
      </c>
      <c r="CW118" s="40">
        <v>0.60131795716639214</v>
      </c>
      <c r="CX118" s="40">
        <v>0.26923076923076922</v>
      </c>
      <c r="CY118" s="40">
        <v>0.11724762335898596</v>
      </c>
      <c r="CZ118" s="40">
        <v>0.11616571892770106</v>
      </c>
      <c r="DA118" s="40">
        <v>0.10515297906602254</v>
      </c>
      <c r="DB118" s="40">
        <v>5.9777102330293819E-2</v>
      </c>
      <c r="DC118" s="40">
        <v>0.1165644171779141</v>
      </c>
      <c r="DD118" s="40">
        <v>0.13043994302896028</v>
      </c>
      <c r="DE118" s="40">
        <v>0.14495726495726496</v>
      </c>
      <c r="DF118" s="40">
        <v>0</v>
      </c>
      <c r="DG118" s="41">
        <v>0.15359960552268245</v>
      </c>
    </row>
    <row r="119" spans="2:111" x14ac:dyDescent="0.35">
      <c r="B119" s="34">
        <v>941</v>
      </c>
      <c r="C119" s="25" t="s">
        <v>18</v>
      </c>
      <c r="D119" s="40">
        <v>7.6687116564417179E-2</v>
      </c>
      <c r="E119" s="40">
        <v>0.12328767123287671</v>
      </c>
      <c r="F119" s="40">
        <v>4.2553191489361701E-2</v>
      </c>
      <c r="G119" s="40">
        <v>6.758781421674713E-2</v>
      </c>
      <c r="H119" s="40">
        <v>0.11320754716981132</v>
      </c>
      <c r="I119" s="40">
        <v>0</v>
      </c>
      <c r="J119" s="40">
        <v>0</v>
      </c>
      <c r="K119" s="40">
        <v>0.16666666666666666</v>
      </c>
      <c r="L119" s="40">
        <v>0</v>
      </c>
      <c r="M119" s="40">
        <v>2.5454545454545455E-2</v>
      </c>
      <c r="N119" s="40">
        <v>4.6770601336302897E-2</v>
      </c>
      <c r="O119" s="40">
        <v>4.12621359223301E-2</v>
      </c>
      <c r="P119" s="40">
        <v>3.7284894837476101E-2</v>
      </c>
      <c r="Q119" s="40">
        <v>0.69230769230769229</v>
      </c>
      <c r="R119" s="40">
        <v>2.5581201566536121E-2</v>
      </c>
      <c r="S119" s="40">
        <v>0.14285714285714285</v>
      </c>
      <c r="T119" s="40">
        <v>0</v>
      </c>
      <c r="U119" s="40">
        <v>0</v>
      </c>
      <c r="V119" s="40">
        <v>0.14285714285714285</v>
      </c>
      <c r="W119" s="40">
        <v>9.0909090909090912E-2</v>
      </c>
      <c r="X119" s="40">
        <v>0.13725490196078433</v>
      </c>
      <c r="Y119" s="40">
        <v>2.0408163265306121E-2</v>
      </c>
      <c r="Z119" s="40">
        <v>0.10196078431372549</v>
      </c>
      <c r="AA119" s="40">
        <v>3.048780487804878E-2</v>
      </c>
      <c r="AB119" s="40">
        <v>0</v>
      </c>
      <c r="AC119" s="40">
        <v>0.15384615384615385</v>
      </c>
      <c r="AD119" s="40">
        <v>0.10707070707070707</v>
      </c>
      <c r="AE119" s="40">
        <v>8.1300813008130079E-2</v>
      </c>
      <c r="AF119" s="40">
        <v>9.5238095238095233E-2</v>
      </c>
      <c r="AG119" s="40">
        <v>6.7796610169491525E-2</v>
      </c>
      <c r="AH119" s="40">
        <v>0.112</v>
      </c>
      <c r="AI119" s="40">
        <v>6.25E-2</v>
      </c>
      <c r="AJ119" s="40">
        <v>8.8404133180252586E-2</v>
      </c>
      <c r="AK119" s="40">
        <v>0.73036554469779225</v>
      </c>
      <c r="AL119" s="40">
        <v>7.6923076923076927E-2</v>
      </c>
      <c r="AM119" s="40">
        <v>0.11428571428571428</v>
      </c>
      <c r="AN119" s="40">
        <v>9.0909090909090912E-2</v>
      </c>
      <c r="AO119" s="40">
        <v>5.2631578947368418E-2</v>
      </c>
      <c r="AP119" s="40">
        <v>0</v>
      </c>
      <c r="AQ119" s="40">
        <v>9.2465753424657529E-2</v>
      </c>
      <c r="AR119" s="40">
        <v>0</v>
      </c>
      <c r="AS119" s="40">
        <v>0</v>
      </c>
      <c r="AT119" s="40">
        <v>5.2631578947368418E-2</v>
      </c>
      <c r="AU119" s="40">
        <v>8.0872011251758094E-2</v>
      </c>
      <c r="AV119" s="40">
        <v>0</v>
      </c>
      <c r="AW119" s="40">
        <v>6.25E-2</v>
      </c>
      <c r="AX119" s="40">
        <v>8.8235294117647065E-2</v>
      </c>
      <c r="AY119" s="40">
        <v>7.2625698324022353E-2</v>
      </c>
      <c r="AZ119" s="40">
        <v>3.6923076923076927E-2</v>
      </c>
      <c r="BA119" s="40">
        <v>3.2967032967032968E-2</v>
      </c>
      <c r="BB119" s="40">
        <v>5.46875E-2</v>
      </c>
      <c r="BC119" s="40">
        <v>0</v>
      </c>
      <c r="BD119" s="40">
        <v>8.3333333333333329E-2</v>
      </c>
      <c r="BE119" s="40">
        <v>3.1746031746031744E-2</v>
      </c>
      <c r="BF119" s="40">
        <v>0</v>
      </c>
      <c r="BG119" s="40">
        <v>0</v>
      </c>
      <c r="BH119" s="40">
        <v>3.644646924829157E-2</v>
      </c>
      <c r="BI119" s="40">
        <v>0</v>
      </c>
      <c r="BJ119" s="40">
        <v>0</v>
      </c>
      <c r="BK119" s="40">
        <v>0</v>
      </c>
      <c r="BL119" s="40">
        <v>7.7253218884120178E-2</v>
      </c>
      <c r="BM119" s="40">
        <v>0</v>
      </c>
      <c r="BN119" s="40">
        <v>7.5892857142857137E-2</v>
      </c>
      <c r="BO119" s="40">
        <v>0.17857142857142858</v>
      </c>
      <c r="BP119" s="40">
        <v>4.3508198132289025E-2</v>
      </c>
      <c r="BQ119" s="40">
        <v>9.2098377812663529E-2</v>
      </c>
      <c r="BR119" s="40">
        <v>0.11318724874016194</v>
      </c>
      <c r="BS119" s="40">
        <v>0.18881829733163913</v>
      </c>
      <c r="BT119" s="40">
        <v>0.11211340206185567</v>
      </c>
      <c r="BU119" s="40">
        <v>9.9739243807040412E-2</v>
      </c>
      <c r="BV119" s="40">
        <v>8.402662229617304E-2</v>
      </c>
      <c r="BW119" s="40">
        <v>4.7422680412371132E-2</v>
      </c>
      <c r="BX119" s="40">
        <v>4.4069385841537738E-2</v>
      </c>
      <c r="BY119" s="40">
        <v>3.4547591069330197E-2</v>
      </c>
      <c r="BZ119" s="40">
        <v>9.4149293880295901E-2</v>
      </c>
      <c r="CA119" s="40">
        <v>7.4173971679028991E-2</v>
      </c>
      <c r="CB119" s="40">
        <v>5.3762218686065018E-2</v>
      </c>
      <c r="CC119" s="40">
        <v>8.0459770114942528E-2</v>
      </c>
      <c r="CD119" s="40">
        <v>0.10027472527472528</v>
      </c>
      <c r="CE119" s="40">
        <v>0</v>
      </c>
      <c r="CF119" s="40">
        <v>9.45945945945946E-2</v>
      </c>
      <c r="CG119" s="40">
        <v>-0.27272727272727271</v>
      </c>
      <c r="CH119" s="40">
        <v>0.12903225806451613</v>
      </c>
      <c r="CI119" s="40">
        <v>0.26347305389221559</v>
      </c>
      <c r="CJ119" s="40">
        <v>0.1168122270742358</v>
      </c>
      <c r="CK119" s="40">
        <v>2.5906735751295335E-2</v>
      </c>
      <c r="CL119" s="40">
        <v>4.822505023442733E-2</v>
      </c>
      <c r="CM119" s="40">
        <v>3.7854889589905363E-2</v>
      </c>
      <c r="CN119" s="40">
        <v>5.0669216061185469E-2</v>
      </c>
      <c r="CO119" s="40">
        <v>9.2281458448267208E-3</v>
      </c>
      <c r="CP119" s="40">
        <v>1.8633540372670808E-2</v>
      </c>
      <c r="CQ119" s="40">
        <v>3.5688793718772309E-2</v>
      </c>
      <c r="CR119" s="40">
        <v>4.0559440559440559E-2</v>
      </c>
      <c r="CS119" s="40">
        <v>2.5787965616045846E-2</v>
      </c>
      <c r="CT119" s="40">
        <v>5.5655693640704555E-3</v>
      </c>
      <c r="CU119" s="40">
        <v>3.8998357963875206E-2</v>
      </c>
      <c r="CV119" s="40">
        <v>1.7755811825004575E-2</v>
      </c>
      <c r="CW119" s="40">
        <v>2.6359143327841845E-2</v>
      </c>
      <c r="CX119" s="40">
        <v>8.9743589743589744E-2</v>
      </c>
      <c r="CY119" s="40">
        <v>7.922136713444998E-2</v>
      </c>
      <c r="CZ119" s="40">
        <v>7.473598700243704E-2</v>
      </c>
      <c r="DA119" s="40">
        <v>3.6553945249597423E-2</v>
      </c>
      <c r="DB119" s="40">
        <v>3.3434650455927049E-2</v>
      </c>
      <c r="DC119" s="40">
        <v>6.1349693251533742E-2</v>
      </c>
      <c r="DD119" s="40">
        <v>0.10780978002848551</v>
      </c>
      <c r="DE119" s="40">
        <v>0.12068376068376069</v>
      </c>
      <c r="DF119" s="40">
        <v>0</v>
      </c>
      <c r="DG119" s="41">
        <v>2.2928994082840236E-2</v>
      </c>
    </row>
    <row r="120" spans="2:111" ht="17.25" thickBot="1" x14ac:dyDescent="0.4">
      <c r="B120" s="34">
        <v>951</v>
      </c>
      <c r="C120" s="25" t="s">
        <v>19</v>
      </c>
      <c r="D120" s="40">
        <v>-9.6455351056578056E-2</v>
      </c>
      <c r="E120" s="40">
        <v>-0.15068493150684931</v>
      </c>
      <c r="F120" s="40">
        <v>0</v>
      </c>
      <c r="G120" s="40">
        <v>-4.6445813217912434E-2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-7.2727272727272724E-2</v>
      </c>
      <c r="N120" s="40">
        <v>0</v>
      </c>
      <c r="O120" s="40">
        <v>0</v>
      </c>
      <c r="P120" s="40">
        <v>-3.8240917782026767E-3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40">
        <v>0</v>
      </c>
      <c r="AJ120" s="40">
        <v>0</v>
      </c>
      <c r="AK120" s="40">
        <v>-1.158161418747738E-2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0</v>
      </c>
      <c r="BO120" s="40">
        <v>0</v>
      </c>
      <c r="BP120" s="40">
        <v>-4.3034815165468866E-5</v>
      </c>
      <c r="BQ120" s="40">
        <v>0</v>
      </c>
      <c r="BR120" s="40">
        <v>-2.648491025423249E-2</v>
      </c>
      <c r="BS120" s="40">
        <v>-2.5412960609911054E-4</v>
      </c>
      <c r="BT120" s="40">
        <v>-2.1907216494845359E-2</v>
      </c>
      <c r="BU120" s="40">
        <v>-0.11538461538461539</v>
      </c>
      <c r="BV120" s="40">
        <v>0</v>
      </c>
      <c r="BW120" s="40">
        <v>-1.0309278350515464E-3</v>
      </c>
      <c r="BX120" s="40">
        <v>-2.3441162681669012E-4</v>
      </c>
      <c r="BY120" s="40">
        <v>-2.1034077555816686E-2</v>
      </c>
      <c r="BZ120" s="40">
        <v>0</v>
      </c>
      <c r="CA120" s="40">
        <v>-2.6972353337828725E-3</v>
      </c>
      <c r="CB120" s="40">
        <v>0</v>
      </c>
      <c r="CC120" s="40">
        <v>-6.8965517241379309E-3</v>
      </c>
      <c r="CD120" s="40">
        <v>-3.663003663003663E-3</v>
      </c>
      <c r="CE120" s="40">
        <v>0</v>
      </c>
      <c r="CF120" s="40">
        <v>-5.4054054054054057E-2</v>
      </c>
      <c r="CG120" s="40">
        <v>0</v>
      </c>
      <c r="CH120" s="40">
        <v>0</v>
      </c>
      <c r="CI120" s="40">
        <v>0</v>
      </c>
      <c r="CJ120" s="40">
        <v>-1.4192139737991267E-2</v>
      </c>
      <c r="CK120" s="40">
        <v>0</v>
      </c>
      <c r="CL120" s="40">
        <v>0</v>
      </c>
      <c r="CM120" s="40">
        <v>0</v>
      </c>
      <c r="CN120" s="40">
        <v>0</v>
      </c>
      <c r="CO120" s="40">
        <v>0</v>
      </c>
      <c r="CP120" s="40">
        <v>0</v>
      </c>
      <c r="CQ120" s="40">
        <v>-5.7102069950035689E-3</v>
      </c>
      <c r="CR120" s="40">
        <v>-2.9921593557957194E-2</v>
      </c>
      <c r="CS120" s="40">
        <v>0</v>
      </c>
      <c r="CT120" s="40">
        <v>-3.162255320494577E-5</v>
      </c>
      <c r="CU120" s="40">
        <v>-4.6524356869184456E-3</v>
      </c>
      <c r="CV120" s="40">
        <v>-1.5376166941241077E-2</v>
      </c>
      <c r="CW120" s="40">
        <v>0</v>
      </c>
      <c r="CX120" s="40">
        <v>0</v>
      </c>
      <c r="CY120" s="40">
        <v>0</v>
      </c>
      <c r="CZ120" s="40">
        <v>-4.0617384240454913E-4</v>
      </c>
      <c r="DA120" s="40">
        <v>0</v>
      </c>
      <c r="DB120" s="40">
        <v>0</v>
      </c>
      <c r="DC120" s="40">
        <v>0</v>
      </c>
      <c r="DD120" s="40">
        <v>-3.9563222028802028E-5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0.58895705521472397</v>
      </c>
      <c r="E121" s="42">
        <v>1</v>
      </c>
      <c r="F121" s="42">
        <v>1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1</v>
      </c>
      <c r="O121" s="42">
        <v>1</v>
      </c>
      <c r="P121" s="42">
        <v>0.35086042065009559</v>
      </c>
      <c r="Q121" s="42">
        <v>1</v>
      </c>
      <c r="R121" s="42">
        <v>0.37771852345637863</v>
      </c>
      <c r="S121" s="42">
        <v>1</v>
      </c>
      <c r="T121" s="42">
        <v>0</v>
      </c>
      <c r="U121" s="42">
        <v>1</v>
      </c>
      <c r="V121" s="42">
        <v>1</v>
      </c>
      <c r="W121" s="42">
        <v>1</v>
      </c>
      <c r="X121" s="42">
        <v>1</v>
      </c>
      <c r="Y121" s="42">
        <v>0.36734693877551022</v>
      </c>
      <c r="Z121" s="42">
        <v>1</v>
      </c>
      <c r="AA121" s="42">
        <v>0.31097560975609756</v>
      </c>
      <c r="AB121" s="42">
        <v>0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1</v>
      </c>
      <c r="AL121" s="42">
        <v>1</v>
      </c>
      <c r="AM121" s="42">
        <v>1</v>
      </c>
      <c r="AN121" s="42">
        <v>1</v>
      </c>
      <c r="AO121" s="42">
        <v>1</v>
      </c>
      <c r="AP121" s="42">
        <v>1</v>
      </c>
      <c r="AQ121" s="42">
        <v>1</v>
      </c>
      <c r="AR121" s="42">
        <v>0</v>
      </c>
      <c r="AS121" s="42">
        <v>0</v>
      </c>
      <c r="AT121" s="42">
        <v>1</v>
      </c>
      <c r="AU121" s="42">
        <v>1</v>
      </c>
      <c r="AV121" s="42">
        <v>0</v>
      </c>
      <c r="AW121" s="42">
        <v>1</v>
      </c>
      <c r="AX121" s="42">
        <v>1</v>
      </c>
      <c r="AY121" s="42">
        <v>1</v>
      </c>
      <c r="AZ121" s="42">
        <v>1</v>
      </c>
      <c r="BA121" s="42">
        <v>1</v>
      </c>
      <c r="BB121" s="42">
        <v>1</v>
      </c>
      <c r="BC121" s="42">
        <v>0</v>
      </c>
      <c r="BD121" s="42">
        <v>1</v>
      </c>
      <c r="BE121" s="42">
        <v>1</v>
      </c>
      <c r="BF121" s="42">
        <v>1</v>
      </c>
      <c r="BG121" s="42">
        <v>1</v>
      </c>
      <c r="BH121" s="42">
        <v>1</v>
      </c>
      <c r="BI121" s="42">
        <v>0</v>
      </c>
      <c r="BJ121" s="42">
        <v>1</v>
      </c>
      <c r="BK121" s="42">
        <v>1</v>
      </c>
      <c r="BL121" s="42">
        <v>1</v>
      </c>
      <c r="BM121" s="42">
        <v>1</v>
      </c>
      <c r="BN121" s="42">
        <v>1</v>
      </c>
      <c r="BO121" s="42">
        <v>1</v>
      </c>
      <c r="BP121" s="42">
        <v>0.45410336962602743</v>
      </c>
      <c r="BQ121" s="42">
        <v>1</v>
      </c>
      <c r="BR121" s="42">
        <v>1</v>
      </c>
      <c r="BS121" s="42">
        <v>1</v>
      </c>
      <c r="BT121" s="42">
        <v>1</v>
      </c>
      <c r="BU121" s="42">
        <v>1</v>
      </c>
      <c r="BV121" s="42">
        <v>1</v>
      </c>
      <c r="BW121" s="42">
        <v>0.69690721649484533</v>
      </c>
      <c r="BX121" s="42">
        <v>0.64814814814814814</v>
      </c>
      <c r="BY121" s="42">
        <v>1</v>
      </c>
      <c r="BZ121" s="42">
        <v>0.58305312710154678</v>
      </c>
      <c r="CA121" s="42">
        <v>1</v>
      </c>
      <c r="CB121" s="42">
        <v>0.85820641054785174</v>
      </c>
      <c r="CC121" s="42">
        <v>1</v>
      </c>
      <c r="CD121" s="42">
        <v>1</v>
      </c>
      <c r="CE121" s="42">
        <v>1.0277492291880781E-3</v>
      </c>
      <c r="CF121" s="42">
        <v>1</v>
      </c>
      <c r="CG121" s="42">
        <v>1</v>
      </c>
      <c r="CH121" s="42">
        <v>1</v>
      </c>
      <c r="CI121" s="42">
        <v>1</v>
      </c>
      <c r="CJ121" s="42">
        <v>1</v>
      </c>
      <c r="CK121" s="42">
        <v>0.77072538860103623</v>
      </c>
      <c r="CL121" s="42">
        <v>1</v>
      </c>
      <c r="CM121" s="42">
        <v>1</v>
      </c>
      <c r="CN121" s="42">
        <v>1</v>
      </c>
      <c r="CO121" s="42">
        <v>1</v>
      </c>
      <c r="CP121" s="42">
        <v>1</v>
      </c>
      <c r="CQ121" s="42">
        <v>1</v>
      </c>
      <c r="CR121" s="42">
        <v>1</v>
      </c>
      <c r="CS121" s="42">
        <v>1</v>
      </c>
      <c r="CT121" s="42">
        <v>0.69231255731587771</v>
      </c>
      <c r="CU121" s="42">
        <v>1</v>
      </c>
      <c r="CV121" s="42">
        <v>0.41479040820062235</v>
      </c>
      <c r="CW121" s="42">
        <v>1</v>
      </c>
      <c r="CX121" s="42">
        <v>1</v>
      </c>
      <c r="CY121" s="42">
        <v>1</v>
      </c>
      <c r="CZ121" s="42">
        <v>1</v>
      </c>
      <c r="DA121" s="42">
        <v>0.46505636070853462</v>
      </c>
      <c r="DB121" s="42">
        <v>0.44782168186423504</v>
      </c>
      <c r="DC121" s="42">
        <v>0.77914110429447858</v>
      </c>
      <c r="DD121" s="42">
        <v>0.71490742206045266</v>
      </c>
      <c r="DE121" s="42">
        <v>0.78358974358974354</v>
      </c>
      <c r="DF121" s="42">
        <v>6.7796610169491523E-3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0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0</v>
      </c>
      <c r="AS122" s="42">
        <v>0</v>
      </c>
      <c r="AT122" s="42">
        <v>1</v>
      </c>
      <c r="AU122" s="42">
        <v>1</v>
      </c>
      <c r="AV122" s="42">
        <v>0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0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0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0A597-7D34-4142-8EDC-8BBA98785628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626</v>
      </c>
      <c r="Z5" s="10" t="s">
        <v>638</v>
      </c>
      <c r="AA5" s="10" t="s">
        <v>649</v>
      </c>
      <c r="AB5" s="10" t="s">
        <v>673</v>
      </c>
      <c r="AC5" s="10" t="s">
        <v>2856</v>
      </c>
      <c r="AD5" s="10" t="s">
        <v>707</v>
      </c>
      <c r="AE5" s="10" t="s">
        <v>732</v>
      </c>
      <c r="AF5" s="10" t="s">
        <v>741</v>
      </c>
      <c r="AG5" s="10" t="s">
        <v>760</v>
      </c>
      <c r="AH5" s="10" t="s">
        <v>2857</v>
      </c>
      <c r="AI5" s="10" t="s">
        <v>928</v>
      </c>
      <c r="AJ5" s="10" t="s">
        <v>945</v>
      </c>
      <c r="AK5" s="10" t="s">
        <v>990</v>
      </c>
      <c r="AL5" s="10" t="s">
        <v>1019</v>
      </c>
      <c r="AM5" s="10" t="s">
        <v>1036</v>
      </c>
      <c r="AN5" s="10" t="s">
        <v>1068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1172</v>
      </c>
      <c r="AT5" s="10" t="s">
        <v>1188</v>
      </c>
      <c r="AU5" s="10" t="s">
        <v>2858</v>
      </c>
      <c r="AV5" s="10" t="s">
        <v>1301</v>
      </c>
      <c r="AW5" s="10" t="s">
        <v>1331</v>
      </c>
      <c r="AX5" s="10" t="s">
        <v>1364</v>
      </c>
      <c r="AY5" s="10" t="s">
        <v>1378</v>
      </c>
      <c r="AZ5" s="10" t="s">
        <v>1423</v>
      </c>
      <c r="BA5" s="10" t="s">
        <v>1474</v>
      </c>
      <c r="BB5" s="10" t="s">
        <v>1567</v>
      </c>
      <c r="BC5" s="10" t="s">
        <v>1618</v>
      </c>
      <c r="BD5" s="10" t="s">
        <v>1641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1770</v>
      </c>
      <c r="BJ5" s="10" t="s">
        <v>1804</v>
      </c>
      <c r="BK5" s="10" t="s">
        <v>2859</v>
      </c>
      <c r="BL5" s="10" t="s">
        <v>1866</v>
      </c>
      <c r="BM5" s="10" t="s">
        <v>1891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1.0035474892607494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8.8178500743059718E-2</v>
      </c>
      <c r="Q6" s="40">
        <v>0</v>
      </c>
      <c r="R6" s="40">
        <v>4.7605796975576688E-3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1.0579622199292335E-7</v>
      </c>
      <c r="Z6" s="40">
        <v>0</v>
      </c>
      <c r="AA6" s="40">
        <v>2.9529435834079203E-7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0</v>
      </c>
      <c r="BO6" s="40">
        <v>0</v>
      </c>
      <c r="BP6" s="40">
        <v>3.4272371762771427E-4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1.1486133496458541E-6</v>
      </c>
      <c r="BX6" s="40">
        <v>9.8773603604923122E-5</v>
      </c>
      <c r="BY6" s="40">
        <v>0</v>
      </c>
      <c r="BZ6" s="40">
        <v>2.0286132452694607E-6</v>
      </c>
      <c r="CA6" s="40">
        <v>0</v>
      </c>
      <c r="CB6" s="40">
        <v>1.6722514528051742E-6</v>
      </c>
      <c r="CC6" s="40">
        <v>0</v>
      </c>
      <c r="CD6" s="40">
        <v>0</v>
      </c>
      <c r="CE6" s="40">
        <v>1.3270410964676977E-6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3.2665289356933954E-7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0</v>
      </c>
      <c r="CR6" s="40">
        <v>0</v>
      </c>
      <c r="CS6" s="40">
        <v>0</v>
      </c>
      <c r="CT6" s="40">
        <v>3.3371628506537769E-3</v>
      </c>
      <c r="CU6" s="40">
        <v>0</v>
      </c>
      <c r="CV6" s="40">
        <v>3.2786457558417886E-5</v>
      </c>
      <c r="CW6" s="40">
        <v>0</v>
      </c>
      <c r="CX6" s="40">
        <v>0</v>
      </c>
      <c r="CY6" s="40">
        <v>0</v>
      </c>
      <c r="CZ6" s="40">
        <v>0</v>
      </c>
      <c r="DA6" s="40">
        <v>8.3458533874382727E-3</v>
      </c>
      <c r="DB6" s="40">
        <v>1.0346534100723106E-2</v>
      </c>
      <c r="DC6" s="40">
        <v>5.9155193386752369E-6</v>
      </c>
      <c r="DD6" s="40">
        <v>5.5094731264297692E-4</v>
      </c>
      <c r="DE6" s="40">
        <v>4.5991598323967504E-4</v>
      </c>
      <c r="DF6" s="40">
        <v>8.2573641037360668E-7</v>
      </c>
      <c r="DG6" s="40">
        <v>0</v>
      </c>
      <c r="DH6" s="48">
        <v>1.1200149126332228</v>
      </c>
      <c r="DI6" s="48">
        <v>1.0769555675120526</v>
      </c>
    </row>
    <row r="7" spans="2:113" x14ac:dyDescent="0.35">
      <c r="B7" s="34">
        <v>2</v>
      </c>
      <c r="C7" s="25" t="s">
        <v>155</v>
      </c>
      <c r="D7" s="40">
        <v>1.199343653468841E-3</v>
      </c>
      <c r="E7" s="40">
        <v>1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1.0538248201536554E-4</v>
      </c>
      <c r="Q7" s="40">
        <v>0</v>
      </c>
      <c r="R7" s="40">
        <v>5.6893880042530818E-6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1.2643749176400434E-10</v>
      </c>
      <c r="Z7" s="40">
        <v>0</v>
      </c>
      <c r="AA7" s="40">
        <v>3.529074790890759E-10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4.0959049773801568E-7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1.3727124485181265E-9</v>
      </c>
      <c r="BX7" s="40">
        <v>1.180447321940651E-7</v>
      </c>
      <c r="BY7" s="40">
        <v>0</v>
      </c>
      <c r="BZ7" s="40">
        <v>2.4244038743487855E-9</v>
      </c>
      <c r="CA7" s="40">
        <v>0</v>
      </c>
      <c r="CB7" s="40">
        <v>1.9985144583474945E-9</v>
      </c>
      <c r="CC7" s="40">
        <v>0</v>
      </c>
      <c r="CD7" s="40">
        <v>0</v>
      </c>
      <c r="CE7" s="40">
        <v>1.585952168654501E-9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3.9038419106425337E-10</v>
      </c>
      <c r="CL7" s="40">
        <v>0</v>
      </c>
      <c r="CM7" s="40">
        <v>0</v>
      </c>
      <c r="CN7" s="40">
        <v>0</v>
      </c>
      <c r="CO7" s="40">
        <v>0</v>
      </c>
      <c r="CP7" s="40">
        <v>0</v>
      </c>
      <c r="CQ7" s="40">
        <v>0</v>
      </c>
      <c r="CR7" s="40">
        <v>0</v>
      </c>
      <c r="CS7" s="40">
        <v>0</v>
      </c>
      <c r="CT7" s="40">
        <v>4.7750643588845412E-4</v>
      </c>
      <c r="CU7" s="40">
        <v>0</v>
      </c>
      <c r="CV7" s="40">
        <v>3.9183227712900989E-8</v>
      </c>
      <c r="CW7" s="40">
        <v>0</v>
      </c>
      <c r="CX7" s="40">
        <v>0</v>
      </c>
      <c r="CY7" s="40">
        <v>0</v>
      </c>
      <c r="CZ7" s="40">
        <v>0</v>
      </c>
      <c r="DA7" s="40">
        <v>1.2839576856608073E-3</v>
      </c>
      <c r="DB7" s="40">
        <v>2.3406768672892563E-3</v>
      </c>
      <c r="DC7" s="40">
        <v>7.0696610292339964E-9</v>
      </c>
      <c r="DD7" s="40">
        <v>6.5843935626884927E-7</v>
      </c>
      <c r="DE7" s="40">
        <v>5.4964744721120592E-7</v>
      </c>
      <c r="DF7" s="40">
        <v>9.8684091566932241E-10</v>
      </c>
      <c r="DG7" s="40">
        <v>0</v>
      </c>
      <c r="DH7" s="48">
        <v>1.0054143477254021</v>
      </c>
      <c r="DI7" s="48">
        <v>0.96676085936541123</v>
      </c>
    </row>
    <row r="8" spans="2:113" x14ac:dyDescent="0.35">
      <c r="B8" s="34">
        <v>3</v>
      </c>
      <c r="C8" s="25" t="s">
        <v>186</v>
      </c>
      <c r="D8" s="40">
        <v>4.772531731630883E-2</v>
      </c>
      <c r="E8" s="40">
        <v>0</v>
      </c>
      <c r="F8" s="40">
        <v>1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4.193470636391034E-3</v>
      </c>
      <c r="Q8" s="40">
        <v>0</v>
      </c>
      <c r="R8" s="40">
        <v>2.2639703562297926E-4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5.0313097481797452E-9</v>
      </c>
      <c r="Z8" s="40">
        <v>0</v>
      </c>
      <c r="AA8" s="40">
        <v>1.4043198856400452E-8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1.6298778434149211E-5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5.4624157971814248E-8</v>
      </c>
      <c r="BX8" s="40">
        <v>4.697337819053059E-6</v>
      </c>
      <c r="BY8" s="40">
        <v>0</v>
      </c>
      <c r="BZ8" s="40">
        <v>9.6473970468373609E-8</v>
      </c>
      <c r="CA8" s="40">
        <v>0</v>
      </c>
      <c r="CB8" s="40">
        <v>7.9526611417836787E-8</v>
      </c>
      <c r="CC8" s="40">
        <v>0</v>
      </c>
      <c r="CD8" s="40">
        <v>0</v>
      </c>
      <c r="CE8" s="40">
        <v>6.310957687449055E-8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1.5534504509967013E-8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1.587041546992174E-4</v>
      </c>
      <c r="CU8" s="40">
        <v>0</v>
      </c>
      <c r="CV8" s="40">
        <v>1.5592127999899981E-6</v>
      </c>
      <c r="CW8" s="40">
        <v>0</v>
      </c>
      <c r="CX8" s="40">
        <v>0</v>
      </c>
      <c r="CY8" s="40">
        <v>0</v>
      </c>
      <c r="CZ8" s="40">
        <v>0</v>
      </c>
      <c r="DA8" s="40">
        <v>3.9690050092626043E-4</v>
      </c>
      <c r="DB8" s="40">
        <v>4.9204609484376836E-4</v>
      </c>
      <c r="DC8" s="40">
        <v>2.8132205057580734E-7</v>
      </c>
      <c r="DD8" s="40">
        <v>2.6201186891337765E-5</v>
      </c>
      <c r="DE8" s="40">
        <v>2.1872045392814026E-5</v>
      </c>
      <c r="DF8" s="40">
        <v>3.9269225050565347E-8</v>
      </c>
      <c r="DG8" s="40">
        <v>0</v>
      </c>
      <c r="DH8" s="48">
        <v>1.0532641132347351</v>
      </c>
      <c r="DI8" s="48">
        <v>1.0127710247553232</v>
      </c>
    </row>
    <row r="9" spans="2:113" x14ac:dyDescent="0.35">
      <c r="B9" s="34">
        <v>4</v>
      </c>
      <c r="C9" s="25" t="s">
        <v>202</v>
      </c>
      <c r="D9" s="40">
        <v>2.2332883613898792E-5</v>
      </c>
      <c r="E9" s="40">
        <v>0</v>
      </c>
      <c r="F9" s="40">
        <v>0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2.1363419715538953E-6</v>
      </c>
      <c r="Q9" s="40">
        <v>0</v>
      </c>
      <c r="R9" s="40">
        <v>3.2453010554179834E-7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0.18170883983335859</v>
      </c>
      <c r="Z9" s="40">
        <v>0</v>
      </c>
      <c r="AA9" s="40">
        <v>1.8896574419924046E-3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0</v>
      </c>
      <c r="BO9" s="40">
        <v>0</v>
      </c>
      <c r="BP9" s="40">
        <v>4.3143128710520698E-4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3.34797503970831E-7</v>
      </c>
      <c r="BX9" s="40">
        <v>2.8907586140602044E-7</v>
      </c>
      <c r="BY9" s="40">
        <v>0</v>
      </c>
      <c r="BZ9" s="40">
        <v>2.5473532108741617E-7</v>
      </c>
      <c r="CA9" s="40">
        <v>0</v>
      </c>
      <c r="CB9" s="40">
        <v>8.2406875134609842E-8</v>
      </c>
      <c r="CC9" s="40">
        <v>0</v>
      </c>
      <c r="CD9" s="40">
        <v>0</v>
      </c>
      <c r="CE9" s="40">
        <v>6.9260188100378356E-9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8.8080216126872189E-8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0</v>
      </c>
      <c r="CS9" s="40">
        <v>0</v>
      </c>
      <c r="CT9" s="40">
        <v>1.4333289630429679E-4</v>
      </c>
      <c r="CU9" s="40">
        <v>0</v>
      </c>
      <c r="CV9" s="40">
        <v>3.2193253239294686E-6</v>
      </c>
      <c r="CW9" s="40">
        <v>0</v>
      </c>
      <c r="CX9" s="40">
        <v>0</v>
      </c>
      <c r="CY9" s="40">
        <v>0</v>
      </c>
      <c r="CZ9" s="40">
        <v>0</v>
      </c>
      <c r="DA9" s="40">
        <v>8.0559141537282167E-4</v>
      </c>
      <c r="DB9" s="40">
        <v>9.1796523687621718E-4</v>
      </c>
      <c r="DC9" s="40">
        <v>1.9443493993552732E-7</v>
      </c>
      <c r="DD9" s="40">
        <v>1.1928189596213752E-6</v>
      </c>
      <c r="DE9" s="40">
        <v>8.6629474356127342E-7</v>
      </c>
      <c r="DF9" s="40">
        <v>4.2235106326152111E-9</v>
      </c>
      <c r="DG9" s="40">
        <v>0</v>
      </c>
      <c r="DH9" s="48">
        <v>1.1859281449859749</v>
      </c>
      <c r="DI9" s="48">
        <v>1.1403347437661617</v>
      </c>
    </row>
    <row r="10" spans="2:113" x14ac:dyDescent="0.35">
      <c r="B10" s="34">
        <v>5</v>
      </c>
      <c r="C10" s="25" t="s">
        <v>225</v>
      </c>
      <c r="D10" s="40">
        <v>2.139277671716836E-11</v>
      </c>
      <c r="E10" s="40">
        <v>0</v>
      </c>
      <c r="F10" s="40">
        <v>0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4.1392347372486609E-12</v>
      </c>
      <c r="Q10" s="40">
        <v>0</v>
      </c>
      <c r="R10" s="40">
        <v>1.9791756903997539E-12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2.5476002520756683E-12</v>
      </c>
      <c r="Z10" s="40">
        <v>0</v>
      </c>
      <c r="AA10" s="40">
        <v>7.6030045183839946E-12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3.6316990620900947E-12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3.5428018791908577E-12</v>
      </c>
      <c r="BX10" s="40">
        <v>3.4947211204990862E-9</v>
      </c>
      <c r="BY10" s="40">
        <v>0</v>
      </c>
      <c r="BZ10" s="40">
        <v>1.6209390145139649E-12</v>
      </c>
      <c r="CA10" s="40">
        <v>0</v>
      </c>
      <c r="CB10" s="40">
        <v>2.5556264728275636E-13</v>
      </c>
      <c r="CC10" s="40">
        <v>0</v>
      </c>
      <c r="CD10" s="40">
        <v>0</v>
      </c>
      <c r="CE10" s="40">
        <v>4.6148884956627831E-11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6.4979952900583389E-12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0</v>
      </c>
      <c r="CR10" s="40">
        <v>0</v>
      </c>
      <c r="CS10" s="40">
        <v>0</v>
      </c>
      <c r="CT10" s="40">
        <v>3.9866261549602327E-4</v>
      </c>
      <c r="CU10" s="40">
        <v>0</v>
      </c>
      <c r="CV10" s="40">
        <v>1.4797179336385979E-11</v>
      </c>
      <c r="CW10" s="40">
        <v>0</v>
      </c>
      <c r="CX10" s="40">
        <v>0</v>
      </c>
      <c r="CY10" s="40">
        <v>0</v>
      </c>
      <c r="CZ10" s="40">
        <v>0</v>
      </c>
      <c r="DA10" s="40">
        <v>1.1891649613322373E-3</v>
      </c>
      <c r="DB10" s="40">
        <v>1.7673325131300961E-3</v>
      </c>
      <c r="DC10" s="40">
        <v>1.071855298938946E-11</v>
      </c>
      <c r="DD10" s="40">
        <v>8.1588739255719715E-5</v>
      </c>
      <c r="DE10" s="40">
        <v>8.7355409501713361E-12</v>
      </c>
      <c r="DF10" s="40">
        <v>2.9013246077828191E-11</v>
      </c>
      <c r="DG10" s="40">
        <v>0</v>
      </c>
      <c r="DH10" s="48">
        <v>1.0034367524865591</v>
      </c>
      <c r="DI10" s="48">
        <v>0.9648592934320166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0.96155466803568246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0.96155466803568246</v>
      </c>
    </row>
    <row r="13" spans="2:113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0</v>
      </c>
      <c r="BP13" s="40">
        <v>5.0357615759713797E-4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0">
        <v>0</v>
      </c>
      <c r="DH13" s="48">
        <v>1.0005035761575971</v>
      </c>
      <c r="DI13" s="48">
        <v>0.96203888404073146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0.96155466803568246</v>
      </c>
    </row>
    <row r="15" spans="2:113" x14ac:dyDescent="0.35">
      <c r="B15" s="34">
        <v>10</v>
      </c>
      <c r="C15" s="25" t="s">
        <v>2853</v>
      </c>
      <c r="D15" s="40">
        <v>1.9862953921777399E-9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0</v>
      </c>
      <c r="O15" s="40">
        <v>0</v>
      </c>
      <c r="P15" s="40">
        <v>2.2775435539856803E-9</v>
      </c>
      <c r="Q15" s="40">
        <v>0</v>
      </c>
      <c r="R15" s="40">
        <v>4.696573339202403E-3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1.7609805736730203E-9</v>
      </c>
      <c r="Z15" s="40">
        <v>0</v>
      </c>
      <c r="AA15" s="40">
        <v>1.8704209515966527E-9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1.1845528368877882E-9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5.6033550012711718E-7</v>
      </c>
      <c r="BX15" s="40">
        <v>2.3162496106614679E-7</v>
      </c>
      <c r="BY15" s="40">
        <v>0</v>
      </c>
      <c r="BZ15" s="40">
        <v>1.4049313407568761E-10</v>
      </c>
      <c r="CA15" s="40">
        <v>0</v>
      </c>
      <c r="CB15" s="40">
        <v>2.3152213979312815E-11</v>
      </c>
      <c r="CC15" s="40">
        <v>0</v>
      </c>
      <c r="CD15" s="40">
        <v>0</v>
      </c>
      <c r="CE15" s="40">
        <v>3.6006516808388215E-9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5.1807256631556842E-10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0</v>
      </c>
      <c r="CR15" s="40">
        <v>0</v>
      </c>
      <c r="CS15" s="40">
        <v>0</v>
      </c>
      <c r="CT15" s="40">
        <v>7.4418840937993491E-4</v>
      </c>
      <c r="CU15" s="40">
        <v>0</v>
      </c>
      <c r="CV15" s="40">
        <v>1.6801568607739697E-9</v>
      </c>
      <c r="CW15" s="40">
        <v>0</v>
      </c>
      <c r="CX15" s="40">
        <v>0</v>
      </c>
      <c r="CY15" s="40">
        <v>0</v>
      </c>
      <c r="CZ15" s="40">
        <v>0</v>
      </c>
      <c r="DA15" s="40">
        <v>3.0131019446677913E-3</v>
      </c>
      <c r="DB15" s="40">
        <v>6.5723255919858566E-3</v>
      </c>
      <c r="DC15" s="40">
        <v>9.6337876116222691E-10</v>
      </c>
      <c r="DD15" s="40">
        <v>3.2673375874162044E-8</v>
      </c>
      <c r="DE15" s="40">
        <v>8.0530126207816745E-10</v>
      </c>
      <c r="DF15" s="40">
        <v>4.9764209405238945E-9</v>
      </c>
      <c r="DG15" s="40">
        <v>0</v>
      </c>
      <c r="DH15" s="48">
        <v>1.0150270357064932</v>
      </c>
      <c r="DI15" s="48">
        <v>0.97600398436599989</v>
      </c>
    </row>
    <row r="16" spans="2:113" x14ac:dyDescent="0.35">
      <c r="B16" s="34">
        <v>11</v>
      </c>
      <c r="C16" s="25" t="s">
        <v>360</v>
      </c>
      <c r="D16" s="40">
        <v>4.2320346509440582E-12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</v>
      </c>
      <c r="O16" s="40">
        <v>0</v>
      </c>
      <c r="P16" s="40">
        <v>8.6431616493785402E-4</v>
      </c>
      <c r="Q16" s="40">
        <v>0</v>
      </c>
      <c r="R16" s="40">
        <v>9.9621047965473814E-6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5.3901828788507891E-12</v>
      </c>
      <c r="Z16" s="40">
        <v>0</v>
      </c>
      <c r="AA16" s="40">
        <v>6.2210262956382565E-12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4.7043372377329609E-12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1.1898343705437197E-9</v>
      </c>
      <c r="BX16" s="40">
        <v>4.9399970494448996E-10</v>
      </c>
      <c r="BY16" s="40">
        <v>0</v>
      </c>
      <c r="BZ16" s="40">
        <v>4.4588402053651299E-12</v>
      </c>
      <c r="CA16" s="40">
        <v>0</v>
      </c>
      <c r="CB16" s="40">
        <v>6.4481654658459445E-14</v>
      </c>
      <c r="CC16" s="40">
        <v>0</v>
      </c>
      <c r="CD16" s="40">
        <v>0</v>
      </c>
      <c r="CE16" s="40">
        <v>7.7197615547775786E-12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1.2405932284751608E-12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0</v>
      </c>
      <c r="CR16" s="40">
        <v>0</v>
      </c>
      <c r="CS16" s="40">
        <v>0</v>
      </c>
      <c r="CT16" s="40">
        <v>1.6221944907560007E-3</v>
      </c>
      <c r="CU16" s="40">
        <v>0</v>
      </c>
      <c r="CV16" s="40">
        <v>3.4159657761556768E-9</v>
      </c>
      <c r="CW16" s="40">
        <v>0</v>
      </c>
      <c r="CX16" s="40">
        <v>0</v>
      </c>
      <c r="CY16" s="40">
        <v>0</v>
      </c>
      <c r="CZ16" s="40">
        <v>0</v>
      </c>
      <c r="DA16" s="40">
        <v>3.8551276858525912E-3</v>
      </c>
      <c r="DB16" s="40">
        <v>6.7578401875147791E-3</v>
      </c>
      <c r="DC16" s="40">
        <v>1.060330375203973E-11</v>
      </c>
      <c r="DD16" s="40">
        <v>1.0753286731697398E-10</v>
      </c>
      <c r="DE16" s="40">
        <v>1.9258349627557739E-11</v>
      </c>
      <c r="DF16" s="40">
        <v>1.0585010869505311E-11</v>
      </c>
      <c r="DG16" s="40">
        <v>0</v>
      </c>
      <c r="DH16" s="48">
        <v>1.0131094459156682</v>
      </c>
      <c r="DI16" s="48">
        <v>0.9741601169512546</v>
      </c>
    </row>
    <row r="17" spans="2:113" x14ac:dyDescent="0.35">
      <c r="B17" s="34">
        <v>12</v>
      </c>
      <c r="C17" s="25" t="s">
        <v>399</v>
      </c>
      <c r="D17" s="40">
        <v>3.0815025934396274E-11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</v>
      </c>
      <c r="P17" s="40">
        <v>2.9632977802775112E-9</v>
      </c>
      <c r="Q17" s="40">
        <v>0</v>
      </c>
      <c r="R17" s="40">
        <v>2.6198509060475771E-9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2.7098927280089527E-9</v>
      </c>
      <c r="Z17" s="40">
        <v>0</v>
      </c>
      <c r="AA17" s="40">
        <v>3.6902746278470272E-9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3.588970758891982E-9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2.1004313322901995E-9</v>
      </c>
      <c r="BX17" s="40">
        <v>4.4049913736018411E-9</v>
      </c>
      <c r="BY17" s="40">
        <v>0</v>
      </c>
      <c r="BZ17" s="40">
        <v>6.8133861043306075E-9</v>
      </c>
      <c r="CA17" s="40">
        <v>0</v>
      </c>
      <c r="CB17" s="40">
        <v>2.5172543622970925E-11</v>
      </c>
      <c r="CC17" s="40">
        <v>0</v>
      </c>
      <c r="CD17" s="40">
        <v>0</v>
      </c>
      <c r="CE17" s="40">
        <v>1.3470901366083711E-10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2.3201360980432165E-10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4.3999418896466117E-4</v>
      </c>
      <c r="CU17" s="40">
        <v>0</v>
      </c>
      <c r="CV17" s="40">
        <v>5.5878246470432997E-6</v>
      </c>
      <c r="CW17" s="40">
        <v>0</v>
      </c>
      <c r="CX17" s="40">
        <v>0</v>
      </c>
      <c r="CY17" s="40">
        <v>0</v>
      </c>
      <c r="CZ17" s="40">
        <v>0</v>
      </c>
      <c r="DA17" s="40">
        <v>1.3804127169554906E-3</v>
      </c>
      <c r="DB17" s="40">
        <v>4.0836410953434266E-3</v>
      </c>
      <c r="DC17" s="40">
        <v>1.4016778944410561E-8</v>
      </c>
      <c r="DD17" s="40">
        <v>6.2598482474587363E-8</v>
      </c>
      <c r="DE17" s="40">
        <v>2.8738521910304313E-8</v>
      </c>
      <c r="DF17" s="40">
        <v>4.7996773217183172E-11</v>
      </c>
      <c r="DG17" s="40">
        <v>0</v>
      </c>
      <c r="DH17" s="48">
        <v>1.0059097705414961</v>
      </c>
      <c r="DI17" s="48">
        <v>0.96723723548687779</v>
      </c>
    </row>
    <row r="18" spans="2:113" x14ac:dyDescent="0.35">
      <c r="B18" s="34">
        <v>13</v>
      </c>
      <c r="C18" s="25" t="s">
        <v>454</v>
      </c>
      <c r="D18" s="40">
        <v>4.9586819830826918E-9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1.0127206765210199</v>
      </c>
      <c r="Q18" s="40">
        <v>0</v>
      </c>
      <c r="R18" s="40">
        <v>1.1672614626915104E-2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6.3156861725874175E-9</v>
      </c>
      <c r="Z18" s="40">
        <v>0</v>
      </c>
      <c r="AA18" s="40">
        <v>7.2891867748728544E-9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5.51207970329064E-9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1.3941308951124816E-6</v>
      </c>
      <c r="BX18" s="40">
        <v>5.7882026934963023E-7</v>
      </c>
      <c r="BY18" s="40">
        <v>0</v>
      </c>
      <c r="BZ18" s="40">
        <v>5.2244304254117189E-9</v>
      </c>
      <c r="CA18" s="40">
        <v>0</v>
      </c>
      <c r="CB18" s="40">
        <v>7.555326115369502E-11</v>
      </c>
      <c r="CC18" s="40">
        <v>0</v>
      </c>
      <c r="CD18" s="40">
        <v>0</v>
      </c>
      <c r="CE18" s="40">
        <v>9.0452573508184202E-9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1.453605132699441E-9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2.3695145892464148E-3</v>
      </c>
      <c r="CU18" s="40">
        <v>0</v>
      </c>
      <c r="CV18" s="40">
        <v>4.0024927360345819E-6</v>
      </c>
      <c r="CW18" s="40">
        <v>0</v>
      </c>
      <c r="CX18" s="40">
        <v>0</v>
      </c>
      <c r="CY18" s="40">
        <v>0</v>
      </c>
      <c r="CZ18" s="40">
        <v>0</v>
      </c>
      <c r="DA18" s="40">
        <v>6.1950348405601478E-3</v>
      </c>
      <c r="DB18" s="40">
        <v>1.0250608893770207E-2</v>
      </c>
      <c r="DC18" s="40">
        <v>1.242390850100049E-8</v>
      </c>
      <c r="DD18" s="40">
        <v>1.2599643805727172E-7</v>
      </c>
      <c r="DE18" s="40">
        <v>2.2565040033586474E-8</v>
      </c>
      <c r="DF18" s="40">
        <v>1.2402474700352888E-8</v>
      </c>
      <c r="DG18" s="40">
        <v>0</v>
      </c>
      <c r="DH18" s="48">
        <v>1.0432146381777545</v>
      </c>
      <c r="DI18" s="48">
        <v>1.0031079051029754</v>
      </c>
    </row>
    <row r="19" spans="2:113" x14ac:dyDescent="0.35">
      <c r="B19" s="34">
        <v>14</v>
      </c>
      <c r="C19" s="25" t="s">
        <v>487</v>
      </c>
      <c r="D19" s="40">
        <v>3.2654473022092446E-13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6.6690826560755008E-5</v>
      </c>
      <c r="Q19" s="40">
        <v>1</v>
      </c>
      <c r="R19" s="40">
        <v>7.6867821072671635E-7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4.1590770378572766E-13</v>
      </c>
      <c r="Z19" s="40">
        <v>0</v>
      </c>
      <c r="AA19" s="40">
        <v>4.8001576569164164E-13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3.6298770233865561E-13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9.1807883342852693E-11</v>
      </c>
      <c r="BX19" s="40">
        <v>3.8117126556213332E-11</v>
      </c>
      <c r="BY19" s="40">
        <v>0</v>
      </c>
      <c r="BZ19" s="40">
        <v>3.4404509699238152E-13</v>
      </c>
      <c r="CA19" s="40">
        <v>0</v>
      </c>
      <c r="CB19" s="40">
        <v>4.9754187433102348E-15</v>
      </c>
      <c r="CC19" s="40">
        <v>0</v>
      </c>
      <c r="CD19" s="40">
        <v>0</v>
      </c>
      <c r="CE19" s="40">
        <v>5.9565850995864888E-13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9.5724448053835657E-14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1.8352146979641936E-6</v>
      </c>
      <c r="CU19" s="40">
        <v>0</v>
      </c>
      <c r="CV19" s="40">
        <v>2.63576675245283E-10</v>
      </c>
      <c r="CW19" s="40">
        <v>0</v>
      </c>
      <c r="CX19" s="40">
        <v>0</v>
      </c>
      <c r="CY19" s="40">
        <v>0</v>
      </c>
      <c r="CZ19" s="40">
        <v>0</v>
      </c>
      <c r="DA19" s="40">
        <v>9.4557453622592794E-4</v>
      </c>
      <c r="DB19" s="40">
        <v>2.5395040434785625E-3</v>
      </c>
      <c r="DC19" s="40">
        <v>8.181532640305641E-13</v>
      </c>
      <c r="DD19" s="40">
        <v>8.2972598393235359E-12</v>
      </c>
      <c r="DE19" s="40">
        <v>1.4859785191570282E-12</v>
      </c>
      <c r="DF19" s="40">
        <v>8.1674178116597254E-13</v>
      </c>
      <c r="DG19" s="40">
        <v>0</v>
      </c>
      <c r="DH19" s="48">
        <v>1.0035543737067196</v>
      </c>
      <c r="DI19" s="48">
        <v>0.96497239266532198</v>
      </c>
    </row>
    <row r="20" spans="2:113" x14ac:dyDescent="0.35">
      <c r="B20" s="34">
        <v>15</v>
      </c>
      <c r="C20" s="25" t="s">
        <v>502</v>
      </c>
      <c r="D20" s="40">
        <v>4.3983584258130215E-7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5.0432845589225728E-7</v>
      </c>
      <c r="Q20" s="40">
        <v>0</v>
      </c>
      <c r="R20" s="40">
        <v>1.0399869526093737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3.8994319648578696E-7</v>
      </c>
      <c r="Z20" s="40">
        <v>0</v>
      </c>
      <c r="AA20" s="40">
        <v>4.1417715535515819E-7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2.6230176898481701E-7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1.2407803884417022E-4</v>
      </c>
      <c r="BX20" s="40">
        <v>5.1289934173231829E-5</v>
      </c>
      <c r="BY20" s="40">
        <v>0</v>
      </c>
      <c r="BZ20" s="40">
        <v>3.1110134095069378E-8</v>
      </c>
      <c r="CA20" s="40">
        <v>0</v>
      </c>
      <c r="CB20" s="40">
        <v>5.126716591759798E-9</v>
      </c>
      <c r="CC20" s="40">
        <v>0</v>
      </c>
      <c r="CD20" s="40">
        <v>0</v>
      </c>
      <c r="CE20" s="40">
        <v>7.9731125195190041E-7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1.1471953498005967E-7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1.1835490203645268E-3</v>
      </c>
      <c r="CU20" s="40">
        <v>0</v>
      </c>
      <c r="CV20" s="40">
        <v>3.7204597636258681E-7</v>
      </c>
      <c r="CW20" s="40">
        <v>0</v>
      </c>
      <c r="CX20" s="40">
        <v>0</v>
      </c>
      <c r="CY20" s="40">
        <v>0</v>
      </c>
      <c r="CZ20" s="40">
        <v>0</v>
      </c>
      <c r="DA20" s="40">
        <v>2.6973900703303193E-3</v>
      </c>
      <c r="DB20" s="40">
        <v>5.9865610040138314E-3</v>
      </c>
      <c r="DC20" s="40">
        <v>2.1332602935565917E-7</v>
      </c>
      <c r="DD20" s="40">
        <v>7.2350375801011253E-6</v>
      </c>
      <c r="DE20" s="40">
        <v>1.7832209677010711E-7</v>
      </c>
      <c r="DF20" s="40">
        <v>1.1019550798105572E-6</v>
      </c>
      <c r="DG20" s="40">
        <v>0</v>
      </c>
      <c r="DH20" s="48">
        <v>1.050041880217919</v>
      </c>
      <c r="DI20" s="48">
        <v>1.009672671556505</v>
      </c>
    </row>
    <row r="21" spans="2:113" x14ac:dyDescent="0.35">
      <c r="B21" s="34">
        <v>16</v>
      </c>
      <c r="C21" s="25" t="s">
        <v>2854</v>
      </c>
      <c r="D21" s="40">
        <v>2.1695479691070067E-4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1.906620767064748E-5</v>
      </c>
      <c r="Q21" s="40">
        <v>0</v>
      </c>
      <c r="R21" s="40">
        <v>1.031743420566884E-6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3.50138893230158E-9</v>
      </c>
      <c r="Z21" s="40">
        <v>0</v>
      </c>
      <c r="AA21" s="40">
        <v>1.0445052717343265E-8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7.9041495968437116E-8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5.0856617539908807E-9</v>
      </c>
      <c r="BX21" s="40">
        <v>4.7930797168010641E-6</v>
      </c>
      <c r="BY21" s="40">
        <v>0</v>
      </c>
      <c r="BZ21" s="40">
        <v>2.6517496973850827E-9</v>
      </c>
      <c r="CA21" s="40">
        <v>0</v>
      </c>
      <c r="CB21" s="40">
        <v>7.1041973439044386E-10</v>
      </c>
      <c r="CC21" s="40">
        <v>0</v>
      </c>
      <c r="CD21" s="40">
        <v>0</v>
      </c>
      <c r="CE21" s="40">
        <v>6.3299023966257342E-8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8.9430399290760211E-9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6.3049553716721475E-6</v>
      </c>
      <c r="CU21" s="40">
        <v>0</v>
      </c>
      <c r="CV21" s="40">
        <v>2.7291304348200687E-8</v>
      </c>
      <c r="CW21" s="40">
        <v>0</v>
      </c>
      <c r="CX21" s="40">
        <v>0</v>
      </c>
      <c r="CY21" s="40">
        <v>0</v>
      </c>
      <c r="CZ21" s="40">
        <v>0</v>
      </c>
      <c r="DA21" s="40">
        <v>1.9563899605967136E-6</v>
      </c>
      <c r="DB21" s="40">
        <v>2.2787679723639357E-6</v>
      </c>
      <c r="DC21" s="40">
        <v>1.5913916231211314E-8</v>
      </c>
      <c r="DD21" s="40">
        <v>4.796203146585462E-5</v>
      </c>
      <c r="DE21" s="40">
        <v>1.1134247083750191E-7</v>
      </c>
      <c r="DF21" s="40">
        <v>3.9793481196766325E-8</v>
      </c>
      <c r="DG21" s="40">
        <v>0</v>
      </c>
      <c r="DH21" s="48">
        <v>1.0003007159914947</v>
      </c>
      <c r="DI21" s="48">
        <v>0.96184382290105719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0.96155466803568246</v>
      </c>
    </row>
    <row r="23" spans="2:113" x14ac:dyDescent="0.35">
      <c r="B23" s="34">
        <v>18</v>
      </c>
      <c r="C23" s="25" t="s">
        <v>2855</v>
      </c>
      <c r="D23" s="40">
        <v>6.2770403781815249E-11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3.9939185106980573E-9</v>
      </c>
      <c r="Q23" s="40">
        <v>0</v>
      </c>
      <c r="R23" s="40">
        <v>5.0503567370450638E-9</v>
      </c>
      <c r="S23" s="40">
        <v>0</v>
      </c>
      <c r="T23" s="40">
        <v>0</v>
      </c>
      <c r="U23" s="40">
        <v>1</v>
      </c>
      <c r="V23" s="40">
        <v>0</v>
      </c>
      <c r="W23" s="40">
        <v>0</v>
      </c>
      <c r="X23" s="40">
        <v>0</v>
      </c>
      <c r="Y23" s="40">
        <v>1.0099105987434811E-9</v>
      </c>
      <c r="Z23" s="40">
        <v>0</v>
      </c>
      <c r="AA23" s="40">
        <v>4.2067173622904508E-5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0</v>
      </c>
      <c r="BO23" s="40">
        <v>0</v>
      </c>
      <c r="BP23" s="40">
        <v>6.5199673182040357E-8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9.7671586011031198E-9</v>
      </c>
      <c r="BX23" s="40">
        <v>8.0256723376400563E-9</v>
      </c>
      <c r="BY23" s="40">
        <v>0</v>
      </c>
      <c r="BZ23" s="40">
        <v>1.4223503648763541E-8</v>
      </c>
      <c r="CA23" s="40">
        <v>0</v>
      </c>
      <c r="CB23" s="40">
        <v>2.0537932870313648E-9</v>
      </c>
      <c r="CC23" s="40">
        <v>0</v>
      </c>
      <c r="CD23" s="40">
        <v>0</v>
      </c>
      <c r="CE23" s="40">
        <v>2.7097621364365243E-10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2.6561508604810472E-9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0</v>
      </c>
      <c r="CS23" s="40">
        <v>0</v>
      </c>
      <c r="CT23" s="40">
        <v>3.5960993561671499E-8</v>
      </c>
      <c r="CU23" s="40">
        <v>0</v>
      </c>
      <c r="CV23" s="40">
        <v>7.7857169021264853E-8</v>
      </c>
      <c r="CW23" s="40">
        <v>0</v>
      </c>
      <c r="CX23" s="40">
        <v>0</v>
      </c>
      <c r="CY23" s="40">
        <v>0</v>
      </c>
      <c r="CZ23" s="40">
        <v>0</v>
      </c>
      <c r="DA23" s="40">
        <v>2.2984276718473931E-8</v>
      </c>
      <c r="DB23" s="40">
        <v>1.6761871301657761E-8</v>
      </c>
      <c r="DC23" s="40">
        <v>8.0915291515240458E-9</v>
      </c>
      <c r="DD23" s="40">
        <v>3.7516694336548219E-8</v>
      </c>
      <c r="DE23" s="40">
        <v>2.32164164173202E-6</v>
      </c>
      <c r="DF23" s="40">
        <v>1.1983194636724189E-10</v>
      </c>
      <c r="DG23" s="40">
        <v>0</v>
      </c>
      <c r="DH23" s="48">
        <v>1.0000447004215152</v>
      </c>
      <c r="DI23" s="48">
        <v>0.96159764993465358</v>
      </c>
    </row>
    <row r="24" spans="2:113" x14ac:dyDescent="0.35">
      <c r="B24" s="34">
        <v>19</v>
      </c>
      <c r="C24" s="25" t="s">
        <v>568</v>
      </c>
      <c r="D24" s="40">
        <v>1.2850747220065488E-6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6.7120146026293629E-6</v>
      </c>
      <c r="Q24" s="40">
        <v>0</v>
      </c>
      <c r="R24" s="40">
        <v>1.3123699263878457E-6</v>
      </c>
      <c r="S24" s="40">
        <v>0</v>
      </c>
      <c r="T24" s="40">
        <v>0</v>
      </c>
      <c r="U24" s="40">
        <v>0</v>
      </c>
      <c r="V24" s="40">
        <v>1</v>
      </c>
      <c r="W24" s="40">
        <v>0</v>
      </c>
      <c r="X24" s="40">
        <v>0</v>
      </c>
      <c r="Y24" s="40">
        <v>1.0054853223255269E-4</v>
      </c>
      <c r="Z24" s="40">
        <v>0</v>
      </c>
      <c r="AA24" s="40">
        <v>1.9207872682611776E-3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0</v>
      </c>
      <c r="BO24" s="40">
        <v>0</v>
      </c>
      <c r="BP24" s="40">
        <v>1.1176888365256649E-4</v>
      </c>
      <c r="BQ24" s="40">
        <v>0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6.5283615426388472E-5</v>
      </c>
      <c r="BX24" s="40">
        <v>9.3337908191188341E-5</v>
      </c>
      <c r="BY24" s="40">
        <v>0</v>
      </c>
      <c r="BZ24" s="40">
        <v>8.1113428664597187E-6</v>
      </c>
      <c r="CA24" s="40">
        <v>0</v>
      </c>
      <c r="CB24" s="40">
        <v>8.8838516910108986E-8</v>
      </c>
      <c r="CC24" s="40">
        <v>0</v>
      </c>
      <c r="CD24" s="40">
        <v>0</v>
      </c>
      <c r="CE24" s="40">
        <v>6.7051537085901363E-6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2.6516444332074716E-5</v>
      </c>
      <c r="CL24" s="40">
        <v>0</v>
      </c>
      <c r="CM24" s="40">
        <v>0</v>
      </c>
      <c r="CN24" s="40">
        <v>0</v>
      </c>
      <c r="CO24" s="40">
        <v>0</v>
      </c>
      <c r="CP24" s="40">
        <v>0</v>
      </c>
      <c r="CQ24" s="40">
        <v>0</v>
      </c>
      <c r="CR24" s="40">
        <v>0</v>
      </c>
      <c r="CS24" s="40">
        <v>0</v>
      </c>
      <c r="CT24" s="40">
        <v>4.5146706166242483E-5</v>
      </c>
      <c r="CU24" s="40">
        <v>0</v>
      </c>
      <c r="CV24" s="40">
        <v>1.6372191618286002E-4</v>
      </c>
      <c r="CW24" s="40">
        <v>0</v>
      </c>
      <c r="CX24" s="40">
        <v>0</v>
      </c>
      <c r="CY24" s="40">
        <v>0</v>
      </c>
      <c r="CZ24" s="40">
        <v>0</v>
      </c>
      <c r="DA24" s="40">
        <v>1.7274639186448388E-4</v>
      </c>
      <c r="DB24" s="40">
        <v>5.604707402735008E-6</v>
      </c>
      <c r="DC24" s="40">
        <v>2.1894045887481251E-5</v>
      </c>
      <c r="DD24" s="40">
        <v>2.2493814959879477E-5</v>
      </c>
      <c r="DE24" s="40">
        <v>4.1483225842360129E-5</v>
      </c>
      <c r="DF24" s="40">
        <v>4.3285738166712944E-3</v>
      </c>
      <c r="DG24" s="40">
        <v>0</v>
      </c>
      <c r="DH24" s="48">
        <v>1.0071441220714159</v>
      </c>
      <c r="DI24" s="48">
        <v>0.96842413196246924</v>
      </c>
    </row>
    <row r="25" spans="2:113" x14ac:dyDescent="0.35">
      <c r="B25" s="34">
        <v>20</v>
      </c>
      <c r="C25" s="25" t="s">
        <v>579</v>
      </c>
      <c r="D25" s="40">
        <v>4.4106775398664751E-5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1.7966992512561131E-5</v>
      </c>
      <c r="Q25" s="40">
        <v>0</v>
      </c>
      <c r="R25" s="40">
        <v>8.4247881299991065E-6</v>
      </c>
      <c r="S25" s="40">
        <v>0</v>
      </c>
      <c r="T25" s="40">
        <v>0</v>
      </c>
      <c r="U25" s="40">
        <v>0</v>
      </c>
      <c r="V25" s="40">
        <v>0</v>
      </c>
      <c r="W25" s="40">
        <v>1</v>
      </c>
      <c r="X25" s="40">
        <v>0</v>
      </c>
      <c r="Y25" s="40">
        <v>5.8322956661362175E-6</v>
      </c>
      <c r="Z25" s="40">
        <v>0</v>
      </c>
      <c r="AA25" s="40">
        <v>8.6933238391740077E-6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0</v>
      </c>
      <c r="BO25" s="40">
        <v>0</v>
      </c>
      <c r="BP25" s="40">
        <v>3.8784997435358676E-6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1.5864202587904872E-5</v>
      </c>
      <c r="BX25" s="40">
        <v>2.6562661225046983E-5</v>
      </c>
      <c r="BY25" s="40">
        <v>0</v>
      </c>
      <c r="BZ25" s="40">
        <v>1.2277320025489768E-6</v>
      </c>
      <c r="CA25" s="40">
        <v>0</v>
      </c>
      <c r="CB25" s="40">
        <v>8.6679779384307929E-9</v>
      </c>
      <c r="CC25" s="40">
        <v>0</v>
      </c>
      <c r="CD25" s="40">
        <v>0</v>
      </c>
      <c r="CE25" s="40">
        <v>2.3003216231021755E-6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1.1014679168667156E-5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2.3002302092463953E-5</v>
      </c>
      <c r="CU25" s="40">
        <v>0</v>
      </c>
      <c r="CV25" s="40">
        <v>4.4698404003314692E-4</v>
      </c>
      <c r="CW25" s="40">
        <v>0</v>
      </c>
      <c r="CX25" s="40">
        <v>0</v>
      </c>
      <c r="CY25" s="40">
        <v>0</v>
      </c>
      <c r="CZ25" s="40">
        <v>0</v>
      </c>
      <c r="DA25" s="40">
        <v>4.0476087598941095E-6</v>
      </c>
      <c r="DB25" s="40">
        <v>3.8867164068240208E-6</v>
      </c>
      <c r="DC25" s="40">
        <v>1.1974110394241831E-5</v>
      </c>
      <c r="DD25" s="40">
        <v>1.0975389096452128E-5</v>
      </c>
      <c r="DE25" s="40">
        <v>5.6161256325232056E-6</v>
      </c>
      <c r="DF25" s="40">
        <v>3.0686283141183164E-7</v>
      </c>
      <c r="DG25" s="40">
        <v>0</v>
      </c>
      <c r="DH25" s="48">
        <v>1.0006526740951223</v>
      </c>
      <c r="DI25" s="48">
        <v>0.96218224985855327</v>
      </c>
    </row>
    <row r="26" spans="2:113" x14ac:dyDescent="0.35">
      <c r="B26" s="34">
        <v>21</v>
      </c>
      <c r="C26" s="25" t="s">
        <v>596</v>
      </c>
      <c r="D26" s="40">
        <v>1.3640646141156074E-5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1.0461944389834198E-5</v>
      </c>
      <c r="Q26" s="40">
        <v>0</v>
      </c>
      <c r="R26" s="40">
        <v>2.3049238723935031E-6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1</v>
      </c>
      <c r="Y26" s="40">
        <v>5.7699522672341212E-6</v>
      </c>
      <c r="Z26" s="40">
        <v>0</v>
      </c>
      <c r="AA26" s="40">
        <v>1.3501646894544667E-4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0</v>
      </c>
      <c r="BO26" s="40">
        <v>0</v>
      </c>
      <c r="BP26" s="40">
        <v>3.8143973375952392E-4</v>
      </c>
      <c r="BQ26" s="40">
        <v>0</v>
      </c>
      <c r="BR26" s="40">
        <v>0</v>
      </c>
      <c r="BS26" s="40">
        <v>0</v>
      </c>
      <c r="BT26" s="40">
        <v>0</v>
      </c>
      <c r="BU26" s="40">
        <v>0</v>
      </c>
      <c r="BV26" s="40">
        <v>0</v>
      </c>
      <c r="BW26" s="40">
        <v>1.4943070618169836E-4</v>
      </c>
      <c r="BX26" s="40">
        <v>6.6278762510123149E-5</v>
      </c>
      <c r="BY26" s="40">
        <v>0</v>
      </c>
      <c r="BZ26" s="40">
        <v>1.7510919415381373E-6</v>
      </c>
      <c r="CA26" s="40">
        <v>0</v>
      </c>
      <c r="CB26" s="40">
        <v>6.5659306018060441E-8</v>
      </c>
      <c r="CC26" s="40">
        <v>0</v>
      </c>
      <c r="CD26" s="40">
        <v>0</v>
      </c>
      <c r="CE26" s="40">
        <v>3.0222247927295349E-6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4.4253053908843784E-5</v>
      </c>
      <c r="CL26" s="40">
        <v>0</v>
      </c>
      <c r="CM26" s="40">
        <v>0</v>
      </c>
      <c r="CN26" s="40">
        <v>0</v>
      </c>
      <c r="CO26" s="40">
        <v>0</v>
      </c>
      <c r="CP26" s="40">
        <v>0</v>
      </c>
      <c r="CQ26" s="40">
        <v>0</v>
      </c>
      <c r="CR26" s="40">
        <v>0</v>
      </c>
      <c r="CS26" s="40">
        <v>0</v>
      </c>
      <c r="CT26" s="40">
        <v>3.0170849534441992E-4</v>
      </c>
      <c r="CU26" s="40">
        <v>0</v>
      </c>
      <c r="CV26" s="40">
        <v>2.4485684295068647E-4</v>
      </c>
      <c r="CW26" s="40">
        <v>0</v>
      </c>
      <c r="CX26" s="40">
        <v>0</v>
      </c>
      <c r="CY26" s="40">
        <v>0</v>
      </c>
      <c r="CZ26" s="40">
        <v>0</v>
      </c>
      <c r="DA26" s="40">
        <v>1.2758326076870812E-3</v>
      </c>
      <c r="DB26" s="40">
        <v>5.0025115680900815E-5</v>
      </c>
      <c r="DC26" s="40">
        <v>3.5025042834768396E-4</v>
      </c>
      <c r="DD26" s="40">
        <v>2.3541375701860329E-5</v>
      </c>
      <c r="DE26" s="40">
        <v>1.2082777825477226E-4</v>
      </c>
      <c r="DF26" s="40">
        <v>3.9850755530673949E-4</v>
      </c>
      <c r="DG26" s="40">
        <v>0</v>
      </c>
      <c r="DH26" s="48">
        <v>1.0035789853672912</v>
      </c>
      <c r="DI26" s="48">
        <v>0.96499605812243272</v>
      </c>
    </row>
    <row r="27" spans="2:113" x14ac:dyDescent="0.35">
      <c r="B27" s="34">
        <v>22</v>
      </c>
      <c r="C27" s="25" t="s">
        <v>626</v>
      </c>
      <c r="D27" s="40">
        <v>1.1815895699621735E-8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9.5077040309095182E-7</v>
      </c>
      <c r="Q27" s="40">
        <v>0</v>
      </c>
      <c r="R27" s="40">
        <v>1.1930040873772557E-6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0.99924384103239106</v>
      </c>
      <c r="Z27" s="40">
        <v>0</v>
      </c>
      <c r="AA27" s="40">
        <v>1.0312818549244141E-2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0</v>
      </c>
      <c r="BO27" s="40">
        <v>0</v>
      </c>
      <c r="BP27" s="40">
        <v>2.3431479484767649E-3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0</v>
      </c>
      <c r="BW27" s="40">
        <v>1.8270202114186257E-6</v>
      </c>
      <c r="BX27" s="40">
        <v>1.5656385965055412E-6</v>
      </c>
      <c r="BY27" s="40">
        <v>0</v>
      </c>
      <c r="BZ27" s="40">
        <v>1.3899734269331709E-6</v>
      </c>
      <c r="CA27" s="40">
        <v>0</v>
      </c>
      <c r="CB27" s="40">
        <v>4.5102623183664099E-7</v>
      </c>
      <c r="CC27" s="40">
        <v>0</v>
      </c>
      <c r="CD27" s="40">
        <v>0</v>
      </c>
      <c r="CE27" s="40">
        <v>3.7637641727695459E-8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4.806587215649501E-7</v>
      </c>
      <c r="CL27" s="40">
        <v>0</v>
      </c>
      <c r="CM27" s="40">
        <v>0</v>
      </c>
      <c r="CN27" s="40">
        <v>0</v>
      </c>
      <c r="CO27" s="40">
        <v>0</v>
      </c>
      <c r="CP27" s="40">
        <v>0</v>
      </c>
      <c r="CQ27" s="40">
        <v>0</v>
      </c>
      <c r="CR27" s="40">
        <v>0</v>
      </c>
      <c r="CS27" s="40">
        <v>0</v>
      </c>
      <c r="CT27" s="40">
        <v>8.6904624624518595E-6</v>
      </c>
      <c r="CU27" s="40">
        <v>0</v>
      </c>
      <c r="CV27" s="40">
        <v>1.7565508703040844E-5</v>
      </c>
      <c r="CW27" s="40">
        <v>0</v>
      </c>
      <c r="CX27" s="40">
        <v>0</v>
      </c>
      <c r="CY27" s="40">
        <v>0</v>
      </c>
      <c r="CZ27" s="40">
        <v>0</v>
      </c>
      <c r="DA27" s="40">
        <v>4.4241630107916745E-6</v>
      </c>
      <c r="DB27" s="40">
        <v>3.8511983337968609E-6</v>
      </c>
      <c r="DC27" s="40">
        <v>1.0604116561498738E-6</v>
      </c>
      <c r="DD27" s="40">
        <v>6.4445825463191511E-6</v>
      </c>
      <c r="DE27" s="40">
        <v>4.6719577160521644E-6</v>
      </c>
      <c r="DF27" s="40">
        <v>2.2949562333320316E-8</v>
      </c>
      <c r="DG27" s="40">
        <v>0</v>
      </c>
      <c r="DH27" s="48">
        <v>1.0119544463093191</v>
      </c>
      <c r="DI27" s="48">
        <v>0.97304952168819014</v>
      </c>
    </row>
    <row r="28" spans="2:113" x14ac:dyDescent="0.35">
      <c r="B28" s="34">
        <v>23</v>
      </c>
      <c r="C28" s="25" t="s">
        <v>638</v>
      </c>
      <c r="D28" s="40">
        <v>1.1890695498962497E-4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4.3988064631490613E-4</v>
      </c>
      <c r="Q28" s="40">
        <v>0</v>
      </c>
      <c r="R28" s="40">
        <v>8.1746055808805043E-6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1.5041155643019817E-6</v>
      </c>
      <c r="Z28" s="40">
        <v>1</v>
      </c>
      <c r="AA28" s="40">
        <v>1.5242004531972398E-2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0</v>
      </c>
      <c r="BO28" s="40">
        <v>0</v>
      </c>
      <c r="BP28" s="40">
        <v>9.7826135144940384E-3</v>
      </c>
      <c r="BQ28" s="40">
        <v>0</v>
      </c>
      <c r="BR28" s="40">
        <v>0</v>
      </c>
      <c r="BS28" s="40">
        <v>0</v>
      </c>
      <c r="BT28" s="40">
        <v>0</v>
      </c>
      <c r="BU28" s="40">
        <v>0</v>
      </c>
      <c r="BV28" s="40">
        <v>0</v>
      </c>
      <c r="BW28" s="40">
        <v>3.7436989121954146E-4</v>
      </c>
      <c r="BX28" s="40">
        <v>1.4135063735896313E-4</v>
      </c>
      <c r="BY28" s="40">
        <v>0</v>
      </c>
      <c r="BZ28" s="40">
        <v>2.7493063733719684E-6</v>
      </c>
      <c r="CA28" s="40">
        <v>0</v>
      </c>
      <c r="CB28" s="40">
        <v>4.46646602385592E-7</v>
      </c>
      <c r="CC28" s="40">
        <v>0</v>
      </c>
      <c r="CD28" s="40">
        <v>0</v>
      </c>
      <c r="CE28" s="40">
        <v>2.2578104806882449E-6</v>
      </c>
      <c r="CF28" s="40">
        <v>0</v>
      </c>
      <c r="CG28" s="40">
        <v>0</v>
      </c>
      <c r="CH28" s="40">
        <v>0</v>
      </c>
      <c r="CI28" s="40">
        <v>0</v>
      </c>
      <c r="CJ28" s="40">
        <v>0</v>
      </c>
      <c r="CK28" s="40">
        <v>1.5141156880983632E-5</v>
      </c>
      <c r="CL28" s="40">
        <v>0</v>
      </c>
      <c r="CM28" s="40">
        <v>0</v>
      </c>
      <c r="CN28" s="40">
        <v>0</v>
      </c>
      <c r="CO28" s="40">
        <v>0</v>
      </c>
      <c r="CP28" s="40">
        <v>0</v>
      </c>
      <c r="CQ28" s="40">
        <v>0</v>
      </c>
      <c r="CR28" s="40">
        <v>0</v>
      </c>
      <c r="CS28" s="40">
        <v>0</v>
      </c>
      <c r="CT28" s="40">
        <v>2.9638347346660837E-5</v>
      </c>
      <c r="CU28" s="40">
        <v>0</v>
      </c>
      <c r="CV28" s="40">
        <v>3.9168897248605168E-5</v>
      </c>
      <c r="CW28" s="40">
        <v>0</v>
      </c>
      <c r="CX28" s="40">
        <v>0</v>
      </c>
      <c r="CY28" s="40">
        <v>0</v>
      </c>
      <c r="CZ28" s="40">
        <v>0</v>
      </c>
      <c r="DA28" s="40">
        <v>1.0014661054326383E-4</v>
      </c>
      <c r="DB28" s="40">
        <v>3.9641657935315889E-4</v>
      </c>
      <c r="DC28" s="40">
        <v>1.6890067608222727E-5</v>
      </c>
      <c r="DD28" s="40">
        <v>4.0817236209784237E-4</v>
      </c>
      <c r="DE28" s="40">
        <v>1.3590130409963302E-4</v>
      </c>
      <c r="DF28" s="40">
        <v>3.2136435325346662E-6</v>
      </c>
      <c r="DG28" s="40">
        <v>0</v>
      </c>
      <c r="DH28" s="48">
        <v>1.0272589476296619</v>
      </c>
      <c r="DI28" s="48">
        <v>0.98776563637472403</v>
      </c>
    </row>
    <row r="29" spans="2:113" x14ac:dyDescent="0.35">
      <c r="B29" s="34">
        <v>24</v>
      </c>
      <c r="C29" s="25" t="s">
        <v>649</v>
      </c>
      <c r="D29" s="40">
        <v>1.152614392845232E-6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9.2745995191668434E-5</v>
      </c>
      <c r="Q29" s="40">
        <v>0</v>
      </c>
      <c r="R29" s="40">
        <v>1.163754696175014E-4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2.2125219191390274E-5</v>
      </c>
      <c r="Z29" s="40">
        <v>0</v>
      </c>
      <c r="AA29" s="40">
        <v>1.005997481342255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0</v>
      </c>
      <c r="BP29" s="40">
        <v>1.5452965741299405E-3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1.7822263745198463E-4</v>
      </c>
      <c r="BX29" s="40">
        <v>1.5272439498087103E-4</v>
      </c>
      <c r="BY29" s="40">
        <v>0</v>
      </c>
      <c r="BZ29" s="40">
        <v>1.3558948560392638E-4</v>
      </c>
      <c r="CA29" s="40">
        <v>0</v>
      </c>
      <c r="CB29" s="40">
        <v>2.4760874158844889E-5</v>
      </c>
      <c r="CC29" s="40">
        <v>0</v>
      </c>
      <c r="CD29" s="40">
        <v>0</v>
      </c>
      <c r="CE29" s="40">
        <v>3.6714741950827763E-6</v>
      </c>
      <c r="CF29" s="40">
        <v>0</v>
      </c>
      <c r="CG29" s="40">
        <v>0</v>
      </c>
      <c r="CH29" s="40">
        <v>0</v>
      </c>
      <c r="CI29" s="40">
        <v>0</v>
      </c>
      <c r="CJ29" s="40">
        <v>0</v>
      </c>
      <c r="CK29" s="40">
        <v>4.6887419116946044E-5</v>
      </c>
      <c r="CL29" s="40">
        <v>0</v>
      </c>
      <c r="CM29" s="40">
        <v>0</v>
      </c>
      <c r="CN29" s="40">
        <v>0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8.477394654958242E-4</v>
      </c>
      <c r="CU29" s="40">
        <v>0</v>
      </c>
      <c r="CV29" s="40">
        <v>1.71348476550212E-3</v>
      </c>
      <c r="CW29" s="40">
        <v>0</v>
      </c>
      <c r="CX29" s="40">
        <v>0</v>
      </c>
      <c r="CY29" s="40">
        <v>0</v>
      </c>
      <c r="CZ29" s="40">
        <v>0</v>
      </c>
      <c r="DA29" s="40">
        <v>4.3151027757727477E-4</v>
      </c>
      <c r="DB29" s="40">
        <v>3.7567252324652073E-4</v>
      </c>
      <c r="DC29" s="40">
        <v>1.0344130666210939E-4</v>
      </c>
      <c r="DD29" s="40">
        <v>6.071260076540247E-4</v>
      </c>
      <c r="DE29" s="40">
        <v>4.5574133289342389E-4</v>
      </c>
      <c r="DF29" s="40">
        <v>2.23868216356488E-6</v>
      </c>
      <c r="DG29" s="40">
        <v>0</v>
      </c>
      <c r="DH29" s="48">
        <v>1.0128539878614808</v>
      </c>
      <c r="DI29" s="48">
        <v>0.9739144800667634</v>
      </c>
    </row>
    <row r="30" spans="2:113" x14ac:dyDescent="0.35">
      <c r="B30" s="34">
        <v>25</v>
      </c>
      <c r="C30" s="25" t="s">
        <v>673</v>
      </c>
      <c r="D30" s="40">
        <v>-8.0949279358009531E-6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-1.5662673130459812E-6</v>
      </c>
      <c r="Q30" s="40">
        <v>0</v>
      </c>
      <c r="R30" s="40">
        <v>-7.4891094306694327E-7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-9.6400017269523362E-7</v>
      </c>
      <c r="Z30" s="40">
        <v>0</v>
      </c>
      <c r="AA30" s="40">
        <v>-2.8769418054316957E-6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-1.3742181569418313E-6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-1.3405798733857035E-6</v>
      </c>
      <c r="BX30" s="40">
        <v>-1.3223863362935239E-3</v>
      </c>
      <c r="BY30" s="40">
        <v>0</v>
      </c>
      <c r="BZ30" s="40">
        <v>-6.1335583894952925E-7</v>
      </c>
      <c r="CA30" s="40">
        <v>0</v>
      </c>
      <c r="CB30" s="40">
        <v>-9.6703725756936685E-8</v>
      </c>
      <c r="CC30" s="40">
        <v>0</v>
      </c>
      <c r="CD30" s="40">
        <v>0</v>
      </c>
      <c r="CE30" s="40">
        <v>-1.7462524990580959E-5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-2.458811415442975E-6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-4.0413949551164293E-6</v>
      </c>
      <c r="CU30" s="40">
        <v>0</v>
      </c>
      <c r="CV30" s="40">
        <v>-5.5991843398729366E-6</v>
      </c>
      <c r="CW30" s="40">
        <v>0</v>
      </c>
      <c r="CX30" s="40">
        <v>0</v>
      </c>
      <c r="CY30" s="40">
        <v>0</v>
      </c>
      <c r="CZ30" s="40">
        <v>0</v>
      </c>
      <c r="DA30" s="40">
        <v>-5.8350201536998497E-6</v>
      </c>
      <c r="DB30" s="40">
        <v>-8.5399696083884597E-6</v>
      </c>
      <c r="DC30" s="40">
        <v>-4.0558509618594427E-6</v>
      </c>
      <c r="DD30" s="40">
        <v>-3.9487363644084513E-6</v>
      </c>
      <c r="DE30" s="40">
        <v>-3.3054883621126807E-6</v>
      </c>
      <c r="DF30" s="40">
        <v>-1.0978478356911767E-5</v>
      </c>
      <c r="DG30" s="40">
        <v>0</v>
      </c>
      <c r="DH30" s="48">
        <v>0.99859371229843297</v>
      </c>
      <c r="DI30" s="48">
        <v>0.96020244553163958</v>
      </c>
    </row>
    <row r="31" spans="2:113" x14ac:dyDescent="0.35">
      <c r="B31" s="34">
        <v>26</v>
      </c>
      <c r="C31" s="25" t="s">
        <v>2856</v>
      </c>
      <c r="D31" s="40">
        <v>5.8653610288890783E-5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6.7367238466111069E-5</v>
      </c>
      <c r="Q31" s="40">
        <v>0</v>
      </c>
      <c r="R31" s="40">
        <v>9.630107931850319E-6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8.2806927929214634E-5</v>
      </c>
      <c r="Z31" s="40">
        <v>0</v>
      </c>
      <c r="AA31" s="40">
        <v>4.3396499897089469E-3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1.3448246009231308E-3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7.7714559329302474E-5</v>
      </c>
      <c r="BX31" s="40">
        <v>1.7425965254940301E-4</v>
      </c>
      <c r="BY31" s="40">
        <v>0</v>
      </c>
      <c r="BZ31" s="40">
        <v>7.8475590355339724E-5</v>
      </c>
      <c r="CA31" s="40">
        <v>0</v>
      </c>
      <c r="CB31" s="40">
        <v>2.7098328072845106E-5</v>
      </c>
      <c r="CC31" s="40">
        <v>0</v>
      </c>
      <c r="CD31" s="40">
        <v>0</v>
      </c>
      <c r="CE31" s="40">
        <v>2.7850449285282243E-5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1.7068302906092704E-4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7.0513664034293187E-4</v>
      </c>
      <c r="CU31" s="40">
        <v>0</v>
      </c>
      <c r="CV31" s="40">
        <v>1.7780155931925584E-3</v>
      </c>
      <c r="CW31" s="40">
        <v>0</v>
      </c>
      <c r="CX31" s="40">
        <v>0</v>
      </c>
      <c r="CY31" s="40">
        <v>0</v>
      </c>
      <c r="CZ31" s="40">
        <v>0</v>
      </c>
      <c r="DA31" s="40">
        <v>4.9921493507752105E-4</v>
      </c>
      <c r="DB31" s="40">
        <v>4.3880331408784272E-5</v>
      </c>
      <c r="DC31" s="40">
        <v>1.2765170511461665E-4</v>
      </c>
      <c r="DD31" s="40">
        <v>1.6527121352988213E-4</v>
      </c>
      <c r="DE31" s="40">
        <v>1.1428950808884888E-4</v>
      </c>
      <c r="DF31" s="40">
        <v>4.3711191978053329E-2</v>
      </c>
      <c r="DG31" s="40">
        <v>0</v>
      </c>
      <c r="DH31" s="48">
        <v>1.0536036659887094</v>
      </c>
      <c r="DI31" s="48">
        <v>1.0130975232909516</v>
      </c>
    </row>
    <row r="32" spans="2:113" x14ac:dyDescent="0.35">
      <c r="B32" s="34">
        <v>27</v>
      </c>
      <c r="C32" s="25" t="s">
        <v>707</v>
      </c>
      <c r="D32" s="40">
        <v>2.0041016481568658E-2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1.0519305740658343E-2</v>
      </c>
      <c r="Q32" s="40">
        <v>0</v>
      </c>
      <c r="R32" s="40">
        <v>1.0866137265545042E-2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2.9972790240672989E-5</v>
      </c>
      <c r="Z32" s="40">
        <v>0</v>
      </c>
      <c r="AA32" s="40">
        <v>5.5949954696539799E-3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1.1311817091451446E-4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2.6665972030476557E-3</v>
      </c>
      <c r="BX32" s="40">
        <v>3.312566015718341E-3</v>
      </c>
      <c r="BY32" s="40">
        <v>0</v>
      </c>
      <c r="BZ32" s="40">
        <v>2.5940142781141388E-4</v>
      </c>
      <c r="CA32" s="40">
        <v>0</v>
      </c>
      <c r="CB32" s="40">
        <v>1.5158124526006764E-6</v>
      </c>
      <c r="CC32" s="40">
        <v>0</v>
      </c>
      <c r="CD32" s="40">
        <v>0</v>
      </c>
      <c r="CE32" s="40">
        <v>1.1804496177656729E-4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6.3820666563865747E-4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  <c r="CR32" s="40">
        <v>0</v>
      </c>
      <c r="CS32" s="40">
        <v>0</v>
      </c>
      <c r="CT32" s="40">
        <v>4.5013076173191537E-3</v>
      </c>
      <c r="CU32" s="40">
        <v>0</v>
      </c>
      <c r="CV32" s="40">
        <v>2.715395083671556E-3</v>
      </c>
      <c r="CW32" s="40">
        <v>0</v>
      </c>
      <c r="CX32" s="40">
        <v>0</v>
      </c>
      <c r="CY32" s="40">
        <v>0</v>
      </c>
      <c r="CZ32" s="40">
        <v>0</v>
      </c>
      <c r="DA32" s="40">
        <v>9.1325818521021101E-4</v>
      </c>
      <c r="DB32" s="40">
        <v>1.7063739368186471E-3</v>
      </c>
      <c r="DC32" s="40">
        <v>4.3547439057502175E-4</v>
      </c>
      <c r="DD32" s="40">
        <v>4.7956937934477803E-4</v>
      </c>
      <c r="DE32" s="40">
        <v>1.2763432341858041E-3</v>
      </c>
      <c r="DF32" s="40">
        <v>0.12238985507479581</v>
      </c>
      <c r="DG32" s="40">
        <v>0</v>
      </c>
      <c r="DH32" s="48">
        <v>1.1885784549069476</v>
      </c>
      <c r="DI32" s="48">
        <v>1.1428831616424144</v>
      </c>
    </row>
    <row r="33" spans="2:113" x14ac:dyDescent="0.35">
      <c r="B33" s="34">
        <v>28</v>
      </c>
      <c r="C33" s="25" t="s">
        <v>732</v>
      </c>
      <c r="D33" s="40">
        <v>1.4431943749211549E-5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3.8274251843748272E-3</v>
      </c>
      <c r="Q33" s="40">
        <v>0</v>
      </c>
      <c r="R33" s="40">
        <v>7.5378852735491768E-4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9.6389884804802236E-5</v>
      </c>
      <c r="Z33" s="40">
        <v>0</v>
      </c>
      <c r="AA33" s="40">
        <v>1.9094264572828033E-3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1.8465978892213223E-4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1.143368366844109E-3</v>
      </c>
      <c r="BX33" s="40">
        <v>2.1360355045339056E-3</v>
      </c>
      <c r="BY33" s="40">
        <v>0</v>
      </c>
      <c r="BZ33" s="40">
        <v>2.590557313827352E-4</v>
      </c>
      <c r="CA33" s="40">
        <v>0</v>
      </c>
      <c r="CB33" s="40">
        <v>1.598591626994293E-6</v>
      </c>
      <c r="CC33" s="40">
        <v>0</v>
      </c>
      <c r="CD33" s="40">
        <v>0</v>
      </c>
      <c r="CE33" s="40">
        <v>3.2133656914019626E-5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2.063820700515917E-3</v>
      </c>
      <c r="CL33" s="40">
        <v>0</v>
      </c>
      <c r="CM33" s="40">
        <v>0</v>
      </c>
      <c r="CN33" s="40">
        <v>0</v>
      </c>
      <c r="CO33" s="40">
        <v>0</v>
      </c>
      <c r="CP33" s="40">
        <v>0</v>
      </c>
      <c r="CQ33" s="40">
        <v>0</v>
      </c>
      <c r="CR33" s="40">
        <v>0</v>
      </c>
      <c r="CS33" s="40">
        <v>0</v>
      </c>
      <c r="CT33" s="40">
        <v>1.5547859545604187E-3</v>
      </c>
      <c r="CU33" s="40">
        <v>0</v>
      </c>
      <c r="CV33" s="40">
        <v>3.4295218075780279E-3</v>
      </c>
      <c r="CW33" s="40">
        <v>0</v>
      </c>
      <c r="CX33" s="40">
        <v>0</v>
      </c>
      <c r="CY33" s="40">
        <v>0</v>
      </c>
      <c r="CZ33" s="40">
        <v>0</v>
      </c>
      <c r="DA33" s="40">
        <v>2.018606101055078E-4</v>
      </c>
      <c r="DB33" s="40">
        <v>2.1403202698135862E-4</v>
      </c>
      <c r="DC33" s="40">
        <v>4.556105599131522E-4</v>
      </c>
      <c r="DD33" s="40">
        <v>4.3335516076877114E-4</v>
      </c>
      <c r="DE33" s="40">
        <v>2.1195807010858823E-3</v>
      </c>
      <c r="DF33" s="40">
        <v>2.3954834854947972E-5</v>
      </c>
      <c r="DG33" s="40">
        <v>0</v>
      </c>
      <c r="DH33" s="48">
        <v>1.0208548359941541</v>
      </c>
      <c r="DI33" s="48">
        <v>0.98160773293697989</v>
      </c>
    </row>
    <row r="34" spans="2:113" x14ac:dyDescent="0.35">
      <c r="B34" s="34">
        <v>29</v>
      </c>
      <c r="C34" s="25" t="s">
        <v>741</v>
      </c>
      <c r="D34" s="40">
        <v>3.5367276594101531E-3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3.1076737844977286E-4</v>
      </c>
      <c r="Q34" s="40">
        <v>0</v>
      </c>
      <c r="R34" s="40">
        <v>1.6786392978574396E-5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6.2687367642198744E-9</v>
      </c>
      <c r="Z34" s="40">
        <v>0</v>
      </c>
      <c r="AA34" s="40">
        <v>1.9582942219841349E-8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1.2415204518238961E-6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1.4458994444662852E-7</v>
      </c>
      <c r="BX34" s="40">
        <v>4.4325382797863584E-7</v>
      </c>
      <c r="BY34" s="40">
        <v>0</v>
      </c>
      <c r="BZ34" s="40">
        <v>1.7739254974930343E-6</v>
      </c>
      <c r="CA34" s="40">
        <v>0</v>
      </c>
      <c r="CB34" s="40">
        <v>5.0739346703677577E-8</v>
      </c>
      <c r="CC34" s="40">
        <v>0</v>
      </c>
      <c r="CD34" s="40">
        <v>0</v>
      </c>
      <c r="CE34" s="40">
        <v>2.5396366079331282E-8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4.9783386752518265E-8</v>
      </c>
      <c r="CL34" s="40">
        <v>0</v>
      </c>
      <c r="CM34" s="40">
        <v>0</v>
      </c>
      <c r="CN34" s="40">
        <v>0</v>
      </c>
      <c r="CO34" s="40">
        <v>0</v>
      </c>
      <c r="CP34" s="40">
        <v>0</v>
      </c>
      <c r="CQ34" s="40">
        <v>0</v>
      </c>
      <c r="CR34" s="40">
        <v>0</v>
      </c>
      <c r="CS34" s="40">
        <v>0</v>
      </c>
      <c r="CT34" s="40">
        <v>1.1788146046972475E-5</v>
      </c>
      <c r="CU34" s="40">
        <v>0</v>
      </c>
      <c r="CV34" s="40">
        <v>4.120048254362466E-7</v>
      </c>
      <c r="CW34" s="40">
        <v>0</v>
      </c>
      <c r="CX34" s="40">
        <v>0</v>
      </c>
      <c r="CY34" s="40">
        <v>0</v>
      </c>
      <c r="CZ34" s="40">
        <v>0</v>
      </c>
      <c r="DA34" s="40">
        <v>2.9635336375975431E-5</v>
      </c>
      <c r="DB34" s="40">
        <v>3.6520941919981312E-5</v>
      </c>
      <c r="DC34" s="40">
        <v>2.1105504225619059E-7</v>
      </c>
      <c r="DD34" s="40">
        <v>2.4545721495547653E-6</v>
      </c>
      <c r="DE34" s="40">
        <v>9.7283836714020765E-5</v>
      </c>
      <c r="DF34" s="40">
        <v>4.4657045521408702E-9</v>
      </c>
      <c r="DG34" s="40">
        <v>0</v>
      </c>
      <c r="DH34" s="48">
        <v>1.0040463468501175</v>
      </c>
      <c r="DI34" s="48">
        <v>0.96544545173790441</v>
      </c>
    </row>
    <row r="35" spans="2:113" x14ac:dyDescent="0.35">
      <c r="B35" s="34">
        <v>30</v>
      </c>
      <c r="C35" s="25" t="s">
        <v>760</v>
      </c>
      <c r="D35" s="40">
        <v>4.6268128366403762E-4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1.1249578004019569E-3</v>
      </c>
      <c r="Q35" s="40">
        <v>0</v>
      </c>
      <c r="R35" s="40">
        <v>3.1146874364095631E-3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1.3347604018085584E-9</v>
      </c>
      <c r="Z35" s="40">
        <v>0</v>
      </c>
      <c r="AA35" s="40">
        <v>5.3156487643013327E-6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7.0610814033417093E-5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3.7281567268510735E-7</v>
      </c>
      <c r="BX35" s="40">
        <v>1.9985062617554498E-7</v>
      </c>
      <c r="BY35" s="40">
        <v>0</v>
      </c>
      <c r="BZ35" s="40">
        <v>1.7498710171676545E-9</v>
      </c>
      <c r="CA35" s="40">
        <v>0</v>
      </c>
      <c r="CB35" s="40">
        <v>9.1714629963509273E-10</v>
      </c>
      <c r="CC35" s="40">
        <v>0</v>
      </c>
      <c r="CD35" s="40">
        <v>0</v>
      </c>
      <c r="CE35" s="40">
        <v>3.0175306728985814E-9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7.4180088200502051E-10</v>
      </c>
      <c r="CL35" s="40">
        <v>0</v>
      </c>
      <c r="CM35" s="40">
        <v>0</v>
      </c>
      <c r="CN35" s="40">
        <v>0</v>
      </c>
      <c r="CO35" s="40">
        <v>0</v>
      </c>
      <c r="CP35" s="40">
        <v>0</v>
      </c>
      <c r="CQ35" s="40">
        <v>0</v>
      </c>
      <c r="CR35" s="40">
        <v>0</v>
      </c>
      <c r="CS35" s="40">
        <v>0</v>
      </c>
      <c r="CT35" s="40">
        <v>1.868091136306749E-4</v>
      </c>
      <c r="CU35" s="40">
        <v>0</v>
      </c>
      <c r="CV35" s="40">
        <v>2.9562038331085405E-8</v>
      </c>
      <c r="CW35" s="40">
        <v>0</v>
      </c>
      <c r="CX35" s="40">
        <v>0</v>
      </c>
      <c r="CY35" s="40">
        <v>0</v>
      </c>
      <c r="CZ35" s="40">
        <v>0</v>
      </c>
      <c r="DA35" s="40">
        <v>5.7138283095505345E-5</v>
      </c>
      <c r="DB35" s="40">
        <v>1.1386115023645149E-4</v>
      </c>
      <c r="DC35" s="40">
        <v>3.9229394675749133E-9</v>
      </c>
      <c r="DD35" s="40">
        <v>2.7891948646812642E-7</v>
      </c>
      <c r="DE35" s="40">
        <v>2.1500489004595629E-7</v>
      </c>
      <c r="DF35" s="40">
        <v>3.6905152896646458E-9</v>
      </c>
      <c r="DG35" s="40">
        <v>0</v>
      </c>
      <c r="DH35" s="48">
        <v>1.005137173057514</v>
      </c>
      <c r="DI35" s="48">
        <v>0.96649434076964225</v>
      </c>
    </row>
    <row r="36" spans="2:113" x14ac:dyDescent="0.35">
      <c r="B36" s="34">
        <v>31</v>
      </c>
      <c r="C36" s="25" t="s">
        <v>2857</v>
      </c>
      <c r="D36" s="40">
        <v>3.8033412021296185E-9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2.0214433475700122E-3</v>
      </c>
      <c r="Q36" s="40">
        <v>0</v>
      </c>
      <c r="R36" s="40">
        <v>2.7321600789511355E-3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4.7896275207664963E-8</v>
      </c>
      <c r="Z36" s="40">
        <v>0</v>
      </c>
      <c r="AA36" s="40">
        <v>2.0732332576085723E-3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1.8408408620889702E-5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7.2664841492215982E-7</v>
      </c>
      <c r="BX36" s="40">
        <v>4.7370445209783762E-7</v>
      </c>
      <c r="BY36" s="40">
        <v>0</v>
      </c>
      <c r="BZ36" s="40">
        <v>4.0028717470973119E-7</v>
      </c>
      <c r="CA36" s="40">
        <v>0</v>
      </c>
      <c r="CB36" s="40">
        <v>6.5341209920794833E-8</v>
      </c>
      <c r="CC36" s="40">
        <v>0</v>
      </c>
      <c r="CD36" s="40">
        <v>0</v>
      </c>
      <c r="CE36" s="40">
        <v>1.1334164172819924E-8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1.0242208284106507E-6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0</v>
      </c>
      <c r="CS36" s="40">
        <v>0</v>
      </c>
      <c r="CT36" s="40">
        <v>1.5046027771242066E-5</v>
      </c>
      <c r="CU36" s="40">
        <v>0</v>
      </c>
      <c r="CV36" s="40">
        <v>3.628513337351595E-6</v>
      </c>
      <c r="CW36" s="40">
        <v>0</v>
      </c>
      <c r="CX36" s="40">
        <v>0</v>
      </c>
      <c r="CY36" s="40">
        <v>0</v>
      </c>
      <c r="CZ36" s="40">
        <v>0</v>
      </c>
      <c r="DA36" s="40">
        <v>2.0349139253744103E-5</v>
      </c>
      <c r="DB36" s="40">
        <v>3.6840444059437279E-5</v>
      </c>
      <c r="DC36" s="40">
        <v>2.6733233344887526E-7</v>
      </c>
      <c r="DD36" s="40">
        <v>1.4412533273861277E-6</v>
      </c>
      <c r="DE36" s="40">
        <v>3.3266440481897582E-5</v>
      </c>
      <c r="DF36" s="40">
        <v>7.8915096140057043E-9</v>
      </c>
      <c r="DG36" s="40">
        <v>0</v>
      </c>
      <c r="DH36" s="48">
        <v>1.0069588453706855</v>
      </c>
      <c r="DI36" s="48">
        <v>0.96824597828600356</v>
      </c>
    </row>
    <row r="37" spans="2:113" x14ac:dyDescent="0.35">
      <c r="B37" s="34">
        <v>32</v>
      </c>
      <c r="C37" s="25" t="s">
        <v>928</v>
      </c>
      <c r="D37" s="40">
        <v>1.4561707971942211E-9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1.1097789155768689E-7</v>
      </c>
      <c r="Q37" s="40">
        <v>0</v>
      </c>
      <c r="R37" s="40">
        <v>2.0289733398991963E-9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1.7478147433533642E-9</v>
      </c>
      <c r="Z37" s="40">
        <v>0</v>
      </c>
      <c r="AA37" s="40">
        <v>6.8730126279329575E-9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0</v>
      </c>
      <c r="BO37" s="40">
        <v>0</v>
      </c>
      <c r="BP37" s="40">
        <v>5.5564340542692732E-9</v>
      </c>
      <c r="BQ37" s="40">
        <v>0</v>
      </c>
      <c r="BR37" s="40">
        <v>0</v>
      </c>
      <c r="BS37" s="40">
        <v>0</v>
      </c>
      <c r="BT37" s="40">
        <v>0</v>
      </c>
      <c r="BU37" s="40">
        <v>0</v>
      </c>
      <c r="BV37" s="40">
        <v>0</v>
      </c>
      <c r="BW37" s="40">
        <v>1.9723935260817936E-8</v>
      </c>
      <c r="BX37" s="40">
        <v>2.5862947331831266E-8</v>
      </c>
      <c r="BY37" s="40">
        <v>0</v>
      </c>
      <c r="BZ37" s="40">
        <v>1.4562041899879242E-8</v>
      </c>
      <c r="CA37" s="40">
        <v>0</v>
      </c>
      <c r="CB37" s="40">
        <v>3.7057878826287001E-11</v>
      </c>
      <c r="CC37" s="40">
        <v>0</v>
      </c>
      <c r="CD37" s="40">
        <v>0</v>
      </c>
      <c r="CE37" s="40">
        <v>5.1974653840416758E-10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1.9667327774950729E-5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0</v>
      </c>
      <c r="CS37" s="40">
        <v>0</v>
      </c>
      <c r="CT37" s="40">
        <v>2.7637656045421927E-4</v>
      </c>
      <c r="CU37" s="40">
        <v>0</v>
      </c>
      <c r="CV37" s="40">
        <v>2.4991833577480246E-8</v>
      </c>
      <c r="CW37" s="40">
        <v>0</v>
      </c>
      <c r="CX37" s="40">
        <v>0</v>
      </c>
      <c r="CY37" s="40">
        <v>0</v>
      </c>
      <c r="CZ37" s="40">
        <v>0</v>
      </c>
      <c r="DA37" s="40">
        <v>4.8227169670515107E-7</v>
      </c>
      <c r="DB37" s="40">
        <v>1.8593981534431595E-8</v>
      </c>
      <c r="DC37" s="40">
        <v>1.5053708568728397E-8</v>
      </c>
      <c r="DD37" s="40">
        <v>1.4430353097358209E-8</v>
      </c>
      <c r="DE37" s="40">
        <v>1.9972689500457059E-8</v>
      </c>
      <c r="DF37" s="40">
        <v>3.2209952193121794E-10</v>
      </c>
      <c r="DG37" s="40">
        <v>0</v>
      </c>
      <c r="DH37" s="48">
        <v>1.0002968088706174</v>
      </c>
      <c r="DI37" s="48">
        <v>0.96184006599073912</v>
      </c>
    </row>
    <row r="38" spans="2:113" x14ac:dyDescent="0.35">
      <c r="B38" s="34">
        <v>33</v>
      </c>
      <c r="C38" s="25" t="s">
        <v>945</v>
      </c>
      <c r="D38" s="40">
        <v>2.3655937391666756E-2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2.4077856624123285E-3</v>
      </c>
      <c r="Q38" s="40">
        <v>0</v>
      </c>
      <c r="R38" s="40">
        <v>3.1517418174310868E-3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1.684553246653938E-3</v>
      </c>
      <c r="Z38" s="40">
        <v>0</v>
      </c>
      <c r="AA38" s="40">
        <v>1.1645906460415542E-2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0</v>
      </c>
      <c r="BO38" s="40">
        <v>0</v>
      </c>
      <c r="BP38" s="40">
        <v>2.2129871762818329E-3</v>
      </c>
      <c r="BQ38" s="40">
        <v>0</v>
      </c>
      <c r="BR38" s="40">
        <v>0</v>
      </c>
      <c r="BS38" s="40">
        <v>0</v>
      </c>
      <c r="BT38" s="40">
        <v>0</v>
      </c>
      <c r="BU38" s="40">
        <v>0</v>
      </c>
      <c r="BV38" s="40">
        <v>0</v>
      </c>
      <c r="BW38" s="40">
        <v>2.0942880315813711E-5</v>
      </c>
      <c r="BX38" s="40">
        <v>2.9098211158064034E-5</v>
      </c>
      <c r="BY38" s="40">
        <v>0</v>
      </c>
      <c r="BZ38" s="40">
        <v>4.6218617513178921E-5</v>
      </c>
      <c r="CA38" s="40">
        <v>0</v>
      </c>
      <c r="CB38" s="40">
        <v>1.5816996853237196E-5</v>
      </c>
      <c r="CC38" s="40">
        <v>0</v>
      </c>
      <c r="CD38" s="40">
        <v>0</v>
      </c>
      <c r="CE38" s="40">
        <v>4.7731901284033816E-5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2.6599952436525485E-5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0</v>
      </c>
      <c r="CS38" s="40">
        <v>0</v>
      </c>
      <c r="CT38" s="40">
        <v>2.0052233220945632E-3</v>
      </c>
      <c r="CU38" s="40">
        <v>0</v>
      </c>
      <c r="CV38" s="40">
        <v>1.9201793879974713E-3</v>
      </c>
      <c r="CW38" s="40">
        <v>0</v>
      </c>
      <c r="CX38" s="40">
        <v>0</v>
      </c>
      <c r="CY38" s="40">
        <v>0</v>
      </c>
      <c r="CZ38" s="40">
        <v>0</v>
      </c>
      <c r="DA38" s="40">
        <v>1.7064260830646949E-3</v>
      </c>
      <c r="DB38" s="40">
        <v>1.2178666844512333E-3</v>
      </c>
      <c r="DC38" s="40">
        <v>8.0918827467918453E-3</v>
      </c>
      <c r="DD38" s="40">
        <v>1.6616193478197882E-3</v>
      </c>
      <c r="DE38" s="40">
        <v>4.6889758945850152E-3</v>
      </c>
      <c r="DF38" s="40">
        <v>4.6591988139826302E-3</v>
      </c>
      <c r="DG38" s="40">
        <v>0</v>
      </c>
      <c r="DH38" s="48">
        <v>1.0708966925952095</v>
      </c>
      <c r="DI38" s="48">
        <v>1.0297257137488969</v>
      </c>
    </row>
    <row r="39" spans="2:113" x14ac:dyDescent="0.35">
      <c r="B39" s="34">
        <v>34</v>
      </c>
      <c r="C39" s="25" t="s">
        <v>990</v>
      </c>
      <c r="D39" s="40">
        <v>1.8350778419512246E-2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6.2015496012751544E-3</v>
      </c>
      <c r="Q39" s="40">
        <v>0</v>
      </c>
      <c r="R39" s="40">
        <v>4.9019092154892283E-3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6.050594865082852E-3</v>
      </c>
      <c r="Z39" s="40">
        <v>0</v>
      </c>
      <c r="AA39" s="40">
        <v>4.6712422043427865E-3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0</v>
      </c>
      <c r="BO39" s="40">
        <v>0</v>
      </c>
      <c r="BP39" s="40">
        <v>5.64585795436776E-3</v>
      </c>
      <c r="BQ39" s="40">
        <v>0</v>
      </c>
      <c r="BR39" s="40">
        <v>0</v>
      </c>
      <c r="BS39" s="40">
        <v>0</v>
      </c>
      <c r="BT39" s="40">
        <v>0</v>
      </c>
      <c r="BU39" s="40">
        <v>0</v>
      </c>
      <c r="BV39" s="40">
        <v>0</v>
      </c>
      <c r="BW39" s="40">
        <v>6.3797503568036032E-3</v>
      </c>
      <c r="BX39" s="40">
        <v>6.2614180844319488E-3</v>
      </c>
      <c r="BY39" s="40">
        <v>0</v>
      </c>
      <c r="BZ39" s="40">
        <v>1.1983618826959285E-3</v>
      </c>
      <c r="CA39" s="40">
        <v>0</v>
      </c>
      <c r="CB39" s="40">
        <v>9.5597730194128645E-5</v>
      </c>
      <c r="CC39" s="40">
        <v>0</v>
      </c>
      <c r="CD39" s="40">
        <v>0</v>
      </c>
      <c r="CE39" s="40">
        <v>0.14301837073505294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1.1104607054445607E-2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0</v>
      </c>
      <c r="CT39" s="40">
        <v>3.0092678451087004E-3</v>
      </c>
      <c r="CU39" s="40">
        <v>0</v>
      </c>
      <c r="CV39" s="40">
        <v>6.0519015718535768E-3</v>
      </c>
      <c r="CW39" s="40">
        <v>0</v>
      </c>
      <c r="CX39" s="40">
        <v>0</v>
      </c>
      <c r="CY39" s="40">
        <v>0</v>
      </c>
      <c r="CZ39" s="40">
        <v>0</v>
      </c>
      <c r="DA39" s="40">
        <v>5.2811867673990672E-3</v>
      </c>
      <c r="DB39" s="40">
        <v>3.4353246220206581E-3</v>
      </c>
      <c r="DC39" s="40">
        <v>6.7828339671220997E-3</v>
      </c>
      <c r="DD39" s="40">
        <v>8.2415566839775956E-3</v>
      </c>
      <c r="DE39" s="40">
        <v>5.9410746609492599E-3</v>
      </c>
      <c r="DF39" s="40">
        <v>8.6727900926073529E-5</v>
      </c>
      <c r="DG39" s="40">
        <v>0</v>
      </c>
      <c r="DH39" s="48">
        <v>1.2527099121230509</v>
      </c>
      <c r="DI39" s="48">
        <v>1.2045490636964893</v>
      </c>
    </row>
    <row r="40" spans="2:113" x14ac:dyDescent="0.35">
      <c r="B40" s="34">
        <v>35</v>
      </c>
      <c r="C40" s="25" t="s">
        <v>1019</v>
      </c>
      <c r="D40" s="40">
        <v>-1.6138429345180954E-8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-3.3093643665325619E-9</v>
      </c>
      <c r="Q40" s="40">
        <v>0</v>
      </c>
      <c r="R40" s="40">
        <v>-7.417388118119036E-10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-1.8940992095967688E-9</v>
      </c>
      <c r="Z40" s="40">
        <v>0</v>
      </c>
      <c r="AA40" s="40">
        <v>-3.8515154865410201E-9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0</v>
      </c>
      <c r="BP40" s="40">
        <v>3.5597470272277022E-4</v>
      </c>
      <c r="BQ40" s="40">
        <v>0</v>
      </c>
      <c r="BR40" s="40">
        <v>0</v>
      </c>
      <c r="BS40" s="40">
        <v>0</v>
      </c>
      <c r="BT40" s="40">
        <v>0</v>
      </c>
      <c r="BU40" s="40">
        <v>0</v>
      </c>
      <c r="BV40" s="40">
        <v>0</v>
      </c>
      <c r="BW40" s="40">
        <v>-7.3156291880378235E-7</v>
      </c>
      <c r="BX40" s="40">
        <v>-2.5170309335893715E-6</v>
      </c>
      <c r="BY40" s="40">
        <v>0</v>
      </c>
      <c r="BZ40" s="40">
        <v>3.5129827418013094E-8</v>
      </c>
      <c r="CA40" s="40">
        <v>0</v>
      </c>
      <c r="CB40" s="40">
        <v>3.632162777616848E-9</v>
      </c>
      <c r="CC40" s="40">
        <v>0</v>
      </c>
      <c r="CD40" s="40">
        <v>0</v>
      </c>
      <c r="CE40" s="40">
        <v>-3.3546049056537471E-8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-2.0625042973932441E-9</v>
      </c>
      <c r="CL40" s="40">
        <v>0</v>
      </c>
      <c r="CM40" s="40">
        <v>0</v>
      </c>
      <c r="CN40" s="40">
        <v>0</v>
      </c>
      <c r="CO40" s="40">
        <v>0</v>
      </c>
      <c r="CP40" s="40">
        <v>0</v>
      </c>
      <c r="CQ40" s="40">
        <v>0</v>
      </c>
      <c r="CR40" s="40">
        <v>0</v>
      </c>
      <c r="CS40" s="40">
        <v>0</v>
      </c>
      <c r="CT40" s="40">
        <v>1.1869223140988486E-5</v>
      </c>
      <c r="CU40" s="40">
        <v>0</v>
      </c>
      <c r="CV40" s="40">
        <v>3.5811275675033769E-6</v>
      </c>
      <c r="CW40" s="40">
        <v>0</v>
      </c>
      <c r="CX40" s="40">
        <v>0</v>
      </c>
      <c r="CY40" s="40">
        <v>0</v>
      </c>
      <c r="CZ40" s="40">
        <v>0</v>
      </c>
      <c r="DA40" s="40">
        <v>1.1896300215728179E-6</v>
      </c>
      <c r="DB40" s="40">
        <v>2.2552728217972099E-4</v>
      </c>
      <c r="DC40" s="40">
        <v>1.4958610092321535E-8</v>
      </c>
      <c r="DD40" s="40">
        <v>7.7555096088256836E-8</v>
      </c>
      <c r="DE40" s="40">
        <v>8.6239115903920751E-6</v>
      </c>
      <c r="DF40" s="40">
        <v>-2.4870747132016931E-8</v>
      </c>
      <c r="DG40" s="40">
        <v>0</v>
      </c>
      <c r="DH40" s="48">
        <v>1.000603562144619</v>
      </c>
      <c r="DI40" s="48">
        <v>0.96213502603329049</v>
      </c>
    </row>
    <row r="41" spans="2:113" x14ac:dyDescent="0.35">
      <c r="B41" s="34">
        <v>36</v>
      </c>
      <c r="C41" s="25" t="s">
        <v>1036</v>
      </c>
      <c r="D41" s="40">
        <v>5.9832147010956767E-4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3.7150676951586562E-3</v>
      </c>
      <c r="Q41" s="40">
        <v>0</v>
      </c>
      <c r="R41" s="40">
        <v>6.6326174679818195E-3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3.9866568486305324E-4</v>
      </c>
      <c r="Z41" s="40">
        <v>0</v>
      </c>
      <c r="AA41" s="40">
        <v>3.192494372150201E-3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1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0</v>
      </c>
      <c r="BO41" s="40">
        <v>0</v>
      </c>
      <c r="BP41" s="40">
        <v>1.0455150749024058E-3</v>
      </c>
      <c r="BQ41" s="40">
        <v>0</v>
      </c>
      <c r="BR41" s="40">
        <v>0</v>
      </c>
      <c r="BS41" s="40">
        <v>0</v>
      </c>
      <c r="BT41" s="40">
        <v>0</v>
      </c>
      <c r="BU41" s="40">
        <v>0</v>
      </c>
      <c r="BV41" s="40">
        <v>0</v>
      </c>
      <c r="BW41" s="40">
        <v>1.42745696852342E-4</v>
      </c>
      <c r="BX41" s="40">
        <v>9.4236275228455645E-4</v>
      </c>
      <c r="BY41" s="40">
        <v>0</v>
      </c>
      <c r="BZ41" s="40">
        <v>6.9034934401888902E-5</v>
      </c>
      <c r="CA41" s="40">
        <v>0</v>
      </c>
      <c r="CB41" s="40">
        <v>4.7224292295860558E-5</v>
      </c>
      <c r="CC41" s="40">
        <v>0</v>
      </c>
      <c r="CD41" s="40">
        <v>0</v>
      </c>
      <c r="CE41" s="40">
        <v>1.8095791705958454E-5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1.8434283063987844E-5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6.205851714972221E-5</v>
      </c>
      <c r="CU41" s="40">
        <v>0</v>
      </c>
      <c r="CV41" s="40">
        <v>4.2037342817466172E-4</v>
      </c>
      <c r="CW41" s="40">
        <v>0</v>
      </c>
      <c r="CX41" s="40">
        <v>0</v>
      </c>
      <c r="CY41" s="40">
        <v>0</v>
      </c>
      <c r="CZ41" s="40">
        <v>0</v>
      </c>
      <c r="DA41" s="40">
        <v>2.6012061133475921E-4</v>
      </c>
      <c r="DB41" s="40">
        <v>1.7030727462990724E-4</v>
      </c>
      <c r="DC41" s="40">
        <v>5.3529175496922098E-5</v>
      </c>
      <c r="DD41" s="40">
        <v>3.1368331802359442E-4</v>
      </c>
      <c r="DE41" s="40">
        <v>1.3394887231767217E-4</v>
      </c>
      <c r="DF41" s="40">
        <v>3.9876713168661765E-3</v>
      </c>
      <c r="DG41" s="40">
        <v>0</v>
      </c>
      <c r="DH41" s="48">
        <v>1.0222222720297642</v>
      </c>
      <c r="DI41" s="48">
        <v>0.98292259744026111</v>
      </c>
    </row>
    <row r="42" spans="2:113" x14ac:dyDescent="0.35">
      <c r="B42" s="34">
        <v>37</v>
      </c>
      <c r="C42" s="25" t="s">
        <v>1068</v>
      </c>
      <c r="D42" s="40">
        <v>8.101299661723326E-4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2.2934271265835987E-4</v>
      </c>
      <c r="Q42" s="40">
        <v>0</v>
      </c>
      <c r="R42" s="40">
        <v>5.1310367288062521E-5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1.8442463817487252E-4</v>
      </c>
      <c r="Z42" s="40">
        <v>0</v>
      </c>
      <c r="AA42" s="40">
        <v>3.5265022351139318E-4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1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0</v>
      </c>
      <c r="BP42" s="40">
        <v>9.7198098134634384E-5</v>
      </c>
      <c r="BQ42" s="40">
        <v>0</v>
      </c>
      <c r="BR42" s="40">
        <v>0</v>
      </c>
      <c r="BS42" s="40">
        <v>0</v>
      </c>
      <c r="BT42" s="40">
        <v>0</v>
      </c>
      <c r="BU42" s="40">
        <v>0</v>
      </c>
      <c r="BV42" s="40">
        <v>0</v>
      </c>
      <c r="BW42" s="40">
        <v>9.3561200446901245E-5</v>
      </c>
      <c r="BX42" s="40">
        <v>1.046992651413886E-4</v>
      </c>
      <c r="BY42" s="40">
        <v>0</v>
      </c>
      <c r="BZ42" s="40">
        <v>1.0709905302206015E-5</v>
      </c>
      <c r="CA42" s="40">
        <v>0</v>
      </c>
      <c r="CB42" s="40">
        <v>3.1754613114521398E-7</v>
      </c>
      <c r="CC42" s="40">
        <v>0</v>
      </c>
      <c r="CD42" s="40">
        <v>0</v>
      </c>
      <c r="CE42" s="40">
        <v>1.1776173589145322E-3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1.6891221199481551E-4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4.1866566441710459E-4</v>
      </c>
      <c r="CU42" s="40">
        <v>0</v>
      </c>
      <c r="CV42" s="40">
        <v>2.9781682951566476E-3</v>
      </c>
      <c r="CW42" s="40">
        <v>0</v>
      </c>
      <c r="CX42" s="40">
        <v>0</v>
      </c>
      <c r="CY42" s="40">
        <v>0</v>
      </c>
      <c r="CZ42" s="40">
        <v>0</v>
      </c>
      <c r="DA42" s="40">
        <v>3.3347907056020148E-4</v>
      </c>
      <c r="DB42" s="40">
        <v>5.9279442800011318E-5</v>
      </c>
      <c r="DC42" s="40">
        <v>1.2641322926860451E-4</v>
      </c>
      <c r="DD42" s="40">
        <v>1.8652073198337398E-4</v>
      </c>
      <c r="DE42" s="40">
        <v>9.6069252988349418E-5</v>
      </c>
      <c r="DF42" s="40">
        <v>2.1145632987511526E-3</v>
      </c>
      <c r="DG42" s="40">
        <v>0</v>
      </c>
      <c r="DH42" s="48">
        <v>1.0095940324797963</v>
      </c>
      <c r="DI42" s="48">
        <v>0.97077985475191653</v>
      </c>
    </row>
    <row r="43" spans="2:113" x14ac:dyDescent="0.35">
      <c r="B43" s="34">
        <v>38</v>
      </c>
      <c r="C43" s="25" t="s">
        <v>1092</v>
      </c>
      <c r="D43" s="40">
        <v>3.7849537418559945E-6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5.7612929900190908E-6</v>
      </c>
      <c r="Q43" s="40">
        <v>0</v>
      </c>
      <c r="R43" s="40">
        <v>1.5614987455647937E-6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4.5576210744777198E-5</v>
      </c>
      <c r="Z43" s="40">
        <v>0</v>
      </c>
      <c r="AA43" s="40">
        <v>7.8763564003532237E-5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1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0</v>
      </c>
      <c r="BO43" s="40">
        <v>0</v>
      </c>
      <c r="BP43" s="40">
        <v>5.8049001301980741E-7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3.4070148936635693E-6</v>
      </c>
      <c r="BX43" s="40">
        <v>5.8126657693917283E-6</v>
      </c>
      <c r="BY43" s="40">
        <v>0</v>
      </c>
      <c r="BZ43" s="40">
        <v>6.5832504847212052E-7</v>
      </c>
      <c r="CA43" s="40">
        <v>0</v>
      </c>
      <c r="CB43" s="40">
        <v>3.2946114677186482E-8</v>
      </c>
      <c r="CC43" s="40">
        <v>0</v>
      </c>
      <c r="CD43" s="40">
        <v>0</v>
      </c>
      <c r="CE43" s="40">
        <v>8.7219188299479909E-8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3.053547284114376E-5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3.2774661891617376E-6</v>
      </c>
      <c r="CU43" s="40">
        <v>0</v>
      </c>
      <c r="CV43" s="40">
        <v>2.7422270743603035E-4</v>
      </c>
      <c r="CW43" s="40">
        <v>0</v>
      </c>
      <c r="CX43" s="40">
        <v>0</v>
      </c>
      <c r="CY43" s="40">
        <v>0</v>
      </c>
      <c r="CZ43" s="40">
        <v>0</v>
      </c>
      <c r="DA43" s="40">
        <v>2.7974364894018125E-5</v>
      </c>
      <c r="DB43" s="40">
        <v>1.5868236835473684E-6</v>
      </c>
      <c r="DC43" s="40">
        <v>1.5101204318309452E-5</v>
      </c>
      <c r="DD43" s="40">
        <v>8.036358500003896E-6</v>
      </c>
      <c r="DE43" s="40">
        <v>6.749366493606896E-5</v>
      </c>
      <c r="DF43" s="40">
        <v>6.6798554707353891E-8</v>
      </c>
      <c r="DG43" s="40">
        <v>0</v>
      </c>
      <c r="DH43" s="48">
        <v>1.0005743210426064</v>
      </c>
      <c r="DI43" s="48">
        <v>0.96210690911515173</v>
      </c>
    </row>
    <row r="44" spans="2:113" x14ac:dyDescent="0.35">
      <c r="B44" s="34">
        <v>39</v>
      </c>
      <c r="C44" s="25" t="s">
        <v>1109</v>
      </c>
      <c r="D44" s="40">
        <v>4.8026398374051224E-9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5.8853954834411054E-6</v>
      </c>
      <c r="Q44" s="40">
        <v>0</v>
      </c>
      <c r="R44" s="40">
        <v>2.5516681667356711E-5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4.3630898535809125E-9</v>
      </c>
      <c r="Z44" s="40">
        <v>0</v>
      </c>
      <c r="AA44" s="40">
        <v>6.5540290162366044E-5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1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0</v>
      </c>
      <c r="BO44" s="40">
        <v>0</v>
      </c>
      <c r="BP44" s="40">
        <v>2.1443237535064814E-5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1.0678057388420621E-7</v>
      </c>
      <c r="BX44" s="40">
        <v>7.6630497297465679E-7</v>
      </c>
      <c r="BY44" s="40">
        <v>0</v>
      </c>
      <c r="BZ44" s="40">
        <v>1.6088942054621834E-8</v>
      </c>
      <c r="CA44" s="40">
        <v>0</v>
      </c>
      <c r="CB44" s="40">
        <v>1.8835433039987686E-9</v>
      </c>
      <c r="CC44" s="40">
        <v>0</v>
      </c>
      <c r="CD44" s="40">
        <v>0</v>
      </c>
      <c r="CE44" s="40">
        <v>1.0393918306580199E-8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4.7859635801900796E-9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1.6125036587259544E-6</v>
      </c>
      <c r="CU44" s="40">
        <v>0</v>
      </c>
      <c r="CV44" s="40">
        <v>4.4321952618909967E-6</v>
      </c>
      <c r="CW44" s="40">
        <v>0</v>
      </c>
      <c r="CX44" s="40">
        <v>0</v>
      </c>
      <c r="CY44" s="40">
        <v>0</v>
      </c>
      <c r="CZ44" s="40">
        <v>0</v>
      </c>
      <c r="DA44" s="40">
        <v>4.3573720141326813E-6</v>
      </c>
      <c r="DB44" s="40">
        <v>2.0810773878420538E-6</v>
      </c>
      <c r="DC44" s="40">
        <v>1.8461971554002249E-7</v>
      </c>
      <c r="DD44" s="40">
        <v>4.9211997688307648E-7</v>
      </c>
      <c r="DE44" s="40">
        <v>4.9468308317956214E-7</v>
      </c>
      <c r="DF44" s="40">
        <v>6.9397733907102722E-9</v>
      </c>
      <c r="DG44" s="40">
        <v>0</v>
      </c>
      <c r="DH44" s="48">
        <v>1.000132962519364</v>
      </c>
      <c r="DI44" s="48">
        <v>0.96168251876685074</v>
      </c>
    </row>
    <row r="45" spans="2:113" x14ac:dyDescent="0.35">
      <c r="B45" s="34">
        <v>40</v>
      </c>
      <c r="C45" s="25" t="s">
        <v>1135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1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0</v>
      </c>
      <c r="BP45" s="40">
        <v>1.3722212332794676E-2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6.1580579613981394E-5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0">
        <v>0</v>
      </c>
      <c r="DH45" s="48">
        <v>1.0137837929124087</v>
      </c>
      <c r="DI45" s="48">
        <v>0.9748085384538463</v>
      </c>
    </row>
    <row r="46" spans="2:113" x14ac:dyDescent="0.35">
      <c r="B46" s="34">
        <v>41</v>
      </c>
      <c r="C46" s="25" t="s">
        <v>1151</v>
      </c>
      <c r="D46" s="40">
        <v>1.4882275424296509E-9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1.8344707743027476E-9</v>
      </c>
      <c r="Q46" s="40">
        <v>0</v>
      </c>
      <c r="R46" s="40">
        <v>1.7372738962763651E-9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1.0318037077964774E-9</v>
      </c>
      <c r="Z46" s="40">
        <v>0</v>
      </c>
      <c r="AA46" s="40">
        <v>8.4480511980809542E-6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1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0</v>
      </c>
      <c r="BO46" s="40">
        <v>0</v>
      </c>
      <c r="BP46" s="40">
        <v>1.1628398969509354E-5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8.7086342234112521E-8</v>
      </c>
      <c r="BX46" s="40">
        <v>2.2857116986271904E-7</v>
      </c>
      <c r="BY46" s="40">
        <v>0</v>
      </c>
      <c r="BZ46" s="40">
        <v>3.546614599642274E-9</v>
      </c>
      <c r="CA46" s="40">
        <v>0</v>
      </c>
      <c r="CB46" s="40">
        <v>3.7482073375755794E-10</v>
      </c>
      <c r="CC46" s="40">
        <v>0</v>
      </c>
      <c r="CD46" s="40">
        <v>0</v>
      </c>
      <c r="CE46" s="40">
        <v>3.1399795904249055E-9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9.637768710045553E-10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3.2435805367173364E-6</v>
      </c>
      <c r="CU46" s="40">
        <v>0</v>
      </c>
      <c r="CV46" s="40">
        <v>8.9920635763754929E-7</v>
      </c>
      <c r="CW46" s="40">
        <v>0</v>
      </c>
      <c r="CX46" s="40">
        <v>0</v>
      </c>
      <c r="CY46" s="40">
        <v>0</v>
      </c>
      <c r="CZ46" s="40">
        <v>0</v>
      </c>
      <c r="DA46" s="40">
        <v>2.938090111577129E-6</v>
      </c>
      <c r="DB46" s="40">
        <v>2.3423678187866519E-6</v>
      </c>
      <c r="DC46" s="40">
        <v>4.3535479584801319E-9</v>
      </c>
      <c r="DD46" s="40">
        <v>1.7425668422597529E-8</v>
      </c>
      <c r="DE46" s="40">
        <v>3.3782837818089029E-7</v>
      </c>
      <c r="DF46" s="40">
        <v>2.3711024356309697E-9</v>
      </c>
      <c r="DG46" s="40">
        <v>0</v>
      </c>
      <c r="DH46" s="48">
        <v>1.0000301914481691</v>
      </c>
      <c r="DI46" s="48">
        <v>0.96158369876360417</v>
      </c>
    </row>
    <row r="47" spans="2:113" x14ac:dyDescent="0.35">
      <c r="B47" s="34">
        <v>42</v>
      </c>
      <c r="C47" s="25" t="s">
        <v>1172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1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0</v>
      </c>
      <c r="BO47" s="40">
        <v>0</v>
      </c>
      <c r="BP47" s="40">
        <v>1.990273400805064E-5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0">
        <v>0</v>
      </c>
      <c r="DH47" s="48">
        <v>1.000019902734008</v>
      </c>
      <c r="DI47" s="48">
        <v>0.96157380560247452</v>
      </c>
    </row>
    <row r="48" spans="2:113" x14ac:dyDescent="0.35">
      <c r="B48" s="34">
        <v>43</v>
      </c>
      <c r="C48" s="25" t="s">
        <v>1188</v>
      </c>
      <c r="D48" s="40">
        <v>4.2335101345448224E-4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3.9015645994933454E-5</v>
      </c>
      <c r="Q48" s="40">
        <v>0</v>
      </c>
      <c r="R48" s="40">
        <v>2.3110212430944421E-6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6.056449858338706E-6</v>
      </c>
      <c r="Z48" s="40">
        <v>0</v>
      </c>
      <c r="AA48" s="40">
        <v>6.903848563905127E-5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1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0</v>
      </c>
      <c r="BO48" s="40">
        <v>0</v>
      </c>
      <c r="BP48" s="40">
        <v>9.0363449863823113E-4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1.9332731040385986E-5</v>
      </c>
      <c r="BX48" s="40">
        <v>1.6499874751203851E-5</v>
      </c>
      <c r="BY48" s="40">
        <v>0</v>
      </c>
      <c r="BZ48" s="40">
        <v>3.0213755678358398E-6</v>
      </c>
      <c r="CA48" s="40">
        <v>0</v>
      </c>
      <c r="CB48" s="40">
        <v>1.1003179042495196E-7</v>
      </c>
      <c r="CC48" s="40">
        <v>0</v>
      </c>
      <c r="CD48" s="40">
        <v>0</v>
      </c>
      <c r="CE48" s="40">
        <v>9.6825766732784979E-7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4.9330459119923103E-6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7.2948542770881451E-6</v>
      </c>
      <c r="CU48" s="40">
        <v>0</v>
      </c>
      <c r="CV48" s="40">
        <v>1.076794314583277E-5</v>
      </c>
      <c r="CW48" s="40">
        <v>0</v>
      </c>
      <c r="CX48" s="40">
        <v>0</v>
      </c>
      <c r="CY48" s="40">
        <v>0</v>
      </c>
      <c r="CZ48" s="40">
        <v>0</v>
      </c>
      <c r="DA48" s="40">
        <v>1.7717488562094996E-5</v>
      </c>
      <c r="DB48" s="40">
        <v>2.5723113634839498E-5</v>
      </c>
      <c r="DC48" s="40">
        <v>5.0185989884746686E-6</v>
      </c>
      <c r="DD48" s="40">
        <v>1.0814201934504435E-4</v>
      </c>
      <c r="DE48" s="40">
        <v>2.3022894534249465E-4</v>
      </c>
      <c r="DF48" s="40">
        <v>1.2408943674358532E-3</v>
      </c>
      <c r="DG48" s="40">
        <v>0</v>
      </c>
      <c r="DH48" s="48">
        <v>1.0031340597622886</v>
      </c>
      <c r="DI48" s="48">
        <v>0.96456823783001389</v>
      </c>
    </row>
    <row r="49" spans="2:113" x14ac:dyDescent="0.35">
      <c r="B49" s="34">
        <v>44</v>
      </c>
      <c r="C49" s="25" t="s">
        <v>2858</v>
      </c>
      <c r="D49" s="40">
        <v>1.0473101393127533E-5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1.211079432668977E-6</v>
      </c>
      <c r="Q49" s="40">
        <v>0</v>
      </c>
      <c r="R49" s="40">
        <v>3.7926490455511244E-7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6.5595621967324373E-8</v>
      </c>
      <c r="Z49" s="40">
        <v>0</v>
      </c>
      <c r="AA49" s="40">
        <v>2.8118671834408272E-3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1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0</v>
      </c>
      <c r="BO49" s="40">
        <v>0</v>
      </c>
      <c r="BP49" s="40">
        <v>1.6992952682155241E-2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5.3758823007316726E-7</v>
      </c>
      <c r="BX49" s="40">
        <v>4.8678272747785265E-7</v>
      </c>
      <c r="BY49" s="40">
        <v>0</v>
      </c>
      <c r="BZ49" s="40">
        <v>4.1885134250850704E-7</v>
      </c>
      <c r="CA49" s="40">
        <v>0</v>
      </c>
      <c r="CB49" s="40">
        <v>6.933612695000035E-8</v>
      </c>
      <c r="CC49" s="40">
        <v>0</v>
      </c>
      <c r="CD49" s="40">
        <v>0</v>
      </c>
      <c r="CE49" s="40">
        <v>2.4361099040175217E-8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2.1985469787952523E-7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1.0981328410548634E-5</v>
      </c>
      <c r="CU49" s="40">
        <v>0</v>
      </c>
      <c r="CV49" s="40">
        <v>5.1181036341512034E-6</v>
      </c>
      <c r="CW49" s="40">
        <v>0</v>
      </c>
      <c r="CX49" s="40">
        <v>0</v>
      </c>
      <c r="CY49" s="40">
        <v>0</v>
      </c>
      <c r="CZ49" s="40">
        <v>0</v>
      </c>
      <c r="DA49" s="40">
        <v>2.3306011741715615E-5</v>
      </c>
      <c r="DB49" s="40">
        <v>2.5766180228422339E-5</v>
      </c>
      <c r="DC49" s="40">
        <v>3.4991415296618186E-7</v>
      </c>
      <c r="DD49" s="40">
        <v>1.7497084582071482E-6</v>
      </c>
      <c r="DE49" s="40">
        <v>1.3271372192376709E-6</v>
      </c>
      <c r="DF49" s="40">
        <v>2.2795041355915143E-5</v>
      </c>
      <c r="DG49" s="40">
        <v>0</v>
      </c>
      <c r="DH49" s="48">
        <v>1.0199100991063732</v>
      </c>
      <c r="DI49" s="48">
        <v>0.98069931677246869</v>
      </c>
    </row>
    <row r="50" spans="2:113" x14ac:dyDescent="0.35">
      <c r="B50" s="34">
        <v>45</v>
      </c>
      <c r="C50" s="25" t="s">
        <v>1301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1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8.8909430543178328E-7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0">
        <v>0</v>
      </c>
      <c r="DH50" s="48">
        <v>1.0000008890943055</v>
      </c>
      <c r="DI50" s="48">
        <v>0.96155552294846225</v>
      </c>
    </row>
    <row r="51" spans="2:113" x14ac:dyDescent="0.35">
      <c r="B51" s="34">
        <v>46</v>
      </c>
      <c r="C51" s="25" t="s">
        <v>1331</v>
      </c>
      <c r="D51" s="40">
        <v>2.2488832284826174E-8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1.7739163275582353E-7</v>
      </c>
      <c r="Q51" s="40">
        <v>0</v>
      </c>
      <c r="R51" s="40">
        <v>1.2848875198832548E-4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4.5136382203526225E-8</v>
      </c>
      <c r="Z51" s="40">
        <v>0</v>
      </c>
      <c r="AA51" s="40">
        <v>3.1127694999894966E-4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0</v>
      </c>
      <c r="BO51" s="40">
        <v>0</v>
      </c>
      <c r="BP51" s="40">
        <v>7.145235892414794E-4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1.8392592765903237E-6</v>
      </c>
      <c r="BX51" s="40">
        <v>1.3343546627022731E-6</v>
      </c>
      <c r="BY51" s="40">
        <v>0</v>
      </c>
      <c r="BZ51" s="40">
        <v>3.0910562706358365E-7</v>
      </c>
      <c r="CA51" s="40">
        <v>0</v>
      </c>
      <c r="CB51" s="40">
        <v>1.6862849010713552E-8</v>
      </c>
      <c r="CC51" s="40">
        <v>0</v>
      </c>
      <c r="CD51" s="40">
        <v>0</v>
      </c>
      <c r="CE51" s="40">
        <v>7.1085237859631203E-8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3.6003556841227974E-7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1.7011547677831966E-5</v>
      </c>
      <c r="CU51" s="40">
        <v>0</v>
      </c>
      <c r="CV51" s="40">
        <v>3.8416372826722111E-5</v>
      </c>
      <c r="CW51" s="40">
        <v>0</v>
      </c>
      <c r="CX51" s="40">
        <v>0</v>
      </c>
      <c r="CY51" s="40">
        <v>0</v>
      </c>
      <c r="CZ51" s="40">
        <v>0</v>
      </c>
      <c r="DA51" s="40">
        <v>6.8998468556620755E-5</v>
      </c>
      <c r="DB51" s="40">
        <v>3.3643097470852546E-5</v>
      </c>
      <c r="DC51" s="40">
        <v>5.5352155878809014E-5</v>
      </c>
      <c r="DD51" s="40">
        <v>8.8136704823414812E-7</v>
      </c>
      <c r="DE51" s="40">
        <v>1.980585928666642E-5</v>
      </c>
      <c r="DF51" s="40">
        <v>8.5804956625799755E-5</v>
      </c>
      <c r="DG51" s="40">
        <v>0</v>
      </c>
      <c r="DH51" s="48">
        <v>1.0014783788366692</v>
      </c>
      <c r="DI51" s="48">
        <v>0.96297621010720691</v>
      </c>
    </row>
    <row r="52" spans="2:113" x14ac:dyDescent="0.35">
      <c r="B52" s="34">
        <v>47</v>
      </c>
      <c r="C52" s="25" t="s">
        <v>1364</v>
      </c>
      <c r="D52" s="40">
        <v>2.9127635855183706E-11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2.3437774087662967E-9</v>
      </c>
      <c r="Q52" s="40">
        <v>0</v>
      </c>
      <c r="R52" s="40">
        <v>2.9409161663572388E-9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5.5912483118668865E-10</v>
      </c>
      <c r="Z52" s="40">
        <v>0</v>
      </c>
      <c r="AA52" s="40">
        <v>2.5422490374631091E-5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5.7800613090211797E-3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4.5038515197067178E-9</v>
      </c>
      <c r="BX52" s="40">
        <v>3.8594872585487336E-9</v>
      </c>
      <c r="BY52" s="40">
        <v>0</v>
      </c>
      <c r="BZ52" s="40">
        <v>3.4264721896398775E-9</v>
      </c>
      <c r="CA52" s="40">
        <v>0</v>
      </c>
      <c r="CB52" s="40">
        <v>7.2213326183543346E-7</v>
      </c>
      <c r="CC52" s="40">
        <v>0</v>
      </c>
      <c r="CD52" s="40">
        <v>0</v>
      </c>
      <c r="CE52" s="40">
        <v>9.2781561699997294E-11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1.1848886138377124E-9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2.1423163379104232E-8</v>
      </c>
      <c r="CU52" s="40">
        <v>0</v>
      </c>
      <c r="CV52" s="40">
        <v>4.3301350913854375E-8</v>
      </c>
      <c r="CW52" s="40">
        <v>0</v>
      </c>
      <c r="CX52" s="40">
        <v>0</v>
      </c>
      <c r="CY52" s="40">
        <v>0</v>
      </c>
      <c r="CZ52" s="40">
        <v>0</v>
      </c>
      <c r="DA52" s="40">
        <v>1.0904665351274851E-8</v>
      </c>
      <c r="DB52" s="40">
        <v>9.4935934566210075E-9</v>
      </c>
      <c r="DC52" s="40">
        <v>2.6140578597155205E-9</v>
      </c>
      <c r="DD52" s="40">
        <v>1.5342637901219108E-8</v>
      </c>
      <c r="DE52" s="40">
        <v>1.1517006616503503E-8</v>
      </c>
      <c r="DF52" s="40">
        <v>5.6573576783860629E-11</v>
      </c>
      <c r="DG52" s="40">
        <v>0</v>
      </c>
      <c r="DH52" s="48">
        <v>1.0058063395261341</v>
      </c>
      <c r="DI52" s="48">
        <v>0.96713778091123681</v>
      </c>
    </row>
    <row r="53" spans="2:113" x14ac:dyDescent="0.35">
      <c r="B53" s="34">
        <v>48</v>
      </c>
      <c r="C53" s="25" t="s">
        <v>1378</v>
      </c>
      <c r="D53" s="40">
        <v>8.2088785265542591E-5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1.4633936362203661E-4</v>
      </c>
      <c r="Q53" s="40">
        <v>0</v>
      </c>
      <c r="R53" s="40">
        <v>8.2061325257157293E-3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1.4242835066897484E-4</v>
      </c>
      <c r="Z53" s="40">
        <v>0</v>
      </c>
      <c r="AA53" s="40">
        <v>3.8456195055707534E-3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2.3174328953268798E-3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4.3731110711897446E-4</v>
      </c>
      <c r="BX53" s="40">
        <v>2.3686756508165674E-4</v>
      </c>
      <c r="BY53" s="40">
        <v>0</v>
      </c>
      <c r="BZ53" s="40">
        <v>1.6504830105361697E-5</v>
      </c>
      <c r="CA53" s="40">
        <v>0</v>
      </c>
      <c r="CB53" s="40">
        <v>4.6987350663726818E-5</v>
      </c>
      <c r="CC53" s="40">
        <v>0</v>
      </c>
      <c r="CD53" s="40">
        <v>0</v>
      </c>
      <c r="CE53" s="40">
        <v>3.7544983454600126E-6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4.7575849577873285E-6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8.8832623594871276E-5</v>
      </c>
      <c r="CU53" s="40">
        <v>0</v>
      </c>
      <c r="CV53" s="40">
        <v>6.0433610541451774E-4</v>
      </c>
      <c r="CW53" s="40">
        <v>0</v>
      </c>
      <c r="CX53" s="40">
        <v>0</v>
      </c>
      <c r="CY53" s="40">
        <v>0</v>
      </c>
      <c r="CZ53" s="40">
        <v>0</v>
      </c>
      <c r="DA53" s="40">
        <v>1.5735740405993959E-4</v>
      </c>
      <c r="DB53" s="40">
        <v>3.6784606805320729E-4</v>
      </c>
      <c r="DC53" s="40">
        <v>4.195555960637505E-4</v>
      </c>
      <c r="DD53" s="40">
        <v>5.1043949635042164E-5</v>
      </c>
      <c r="DE53" s="40">
        <v>3.9869368308024313E-4</v>
      </c>
      <c r="DF53" s="40">
        <v>4.8016165284888866E-5</v>
      </c>
      <c r="DG53" s="40">
        <v>0</v>
      </c>
      <c r="DH53" s="48">
        <v>1.017621905957629</v>
      </c>
      <c r="DI53" s="48">
        <v>0.97849909396892643</v>
      </c>
    </row>
    <row r="54" spans="2:113" x14ac:dyDescent="0.35">
      <c r="B54" s="34">
        <v>49</v>
      </c>
      <c r="C54" s="25" t="s">
        <v>1423</v>
      </c>
      <c r="D54" s="40">
        <v>1.3513266568205846E-8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2.9357626902111434E-7</v>
      </c>
      <c r="Q54" s="40">
        <v>0</v>
      </c>
      <c r="R54" s="40">
        <v>3.6469728047852196E-7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7.3738639762119585E-8</v>
      </c>
      <c r="Z54" s="40">
        <v>0</v>
      </c>
      <c r="AA54" s="40">
        <v>3.1216473298217007E-3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0</v>
      </c>
      <c r="BO54" s="40">
        <v>0</v>
      </c>
      <c r="BP54" s="40">
        <v>2.1310372931557056E-3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1.5904751713685854E-6</v>
      </c>
      <c r="BX54" s="40">
        <v>1.7771255949106017E-6</v>
      </c>
      <c r="BY54" s="40">
        <v>0</v>
      </c>
      <c r="BZ54" s="40">
        <v>4.3173656157971135E-7</v>
      </c>
      <c r="CA54" s="40">
        <v>0</v>
      </c>
      <c r="CB54" s="40">
        <v>7.6965274763593283E-8</v>
      </c>
      <c r="CC54" s="40">
        <v>0</v>
      </c>
      <c r="CD54" s="40">
        <v>0</v>
      </c>
      <c r="CE54" s="40">
        <v>2.9717707438511648E-8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1.4116472109082802E-5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2.6427201295857349E-6</v>
      </c>
      <c r="CU54" s="40">
        <v>0</v>
      </c>
      <c r="CV54" s="40">
        <v>5.34145557460662E-6</v>
      </c>
      <c r="CW54" s="40">
        <v>0</v>
      </c>
      <c r="CX54" s="40">
        <v>0</v>
      </c>
      <c r="CY54" s="40">
        <v>0</v>
      </c>
      <c r="CZ54" s="40">
        <v>0</v>
      </c>
      <c r="DA54" s="40">
        <v>1.3579767878189635E-6</v>
      </c>
      <c r="DB54" s="40">
        <v>1.1881227204335351E-6</v>
      </c>
      <c r="DC54" s="40">
        <v>3.3607518988454835E-7</v>
      </c>
      <c r="DD54" s="40">
        <v>1.8983675943316419E-6</v>
      </c>
      <c r="DE54" s="40">
        <v>1.4319875609435528E-6</v>
      </c>
      <c r="DF54" s="40">
        <v>2.3414605142817568E-8</v>
      </c>
      <c r="DG54" s="40">
        <v>0</v>
      </c>
      <c r="DH54" s="48">
        <v>1.0052856727610151</v>
      </c>
      <c r="DI54" s="48">
        <v>0.96663713135274565</v>
      </c>
    </row>
    <row r="55" spans="2:113" x14ac:dyDescent="0.35">
      <c r="B55" s="34">
        <v>50</v>
      </c>
      <c r="C55" s="25" t="s">
        <v>1474</v>
      </c>
      <c r="D55" s="40">
        <v>5.2510237565818202E-9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8.49986292995189E-9</v>
      </c>
      <c r="Q55" s="40">
        <v>0</v>
      </c>
      <c r="R55" s="40">
        <v>8.2404596632938543E-9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5.0150179132382073E-9</v>
      </c>
      <c r="Z55" s="40">
        <v>0</v>
      </c>
      <c r="AA55" s="40">
        <v>3.8787548243197788E-5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4.6287121671589161E-6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9.2298696906310358E-7</v>
      </c>
      <c r="BX55" s="40">
        <v>6.2111649761715211E-7</v>
      </c>
      <c r="BY55" s="40">
        <v>0</v>
      </c>
      <c r="BZ55" s="40">
        <v>6.2237320135516893E-8</v>
      </c>
      <c r="CA55" s="40">
        <v>0</v>
      </c>
      <c r="CB55" s="40">
        <v>7.0947037949055608E-9</v>
      </c>
      <c r="CC55" s="40">
        <v>0</v>
      </c>
      <c r="CD55" s="40">
        <v>0</v>
      </c>
      <c r="CE55" s="40">
        <v>9.7716409623241857E-9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7.6772770308793033E-6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4.2355511903779342E-8</v>
      </c>
      <c r="CU55" s="40">
        <v>0</v>
      </c>
      <c r="CV55" s="40">
        <v>1.1643968420180771E-7</v>
      </c>
      <c r="CW55" s="40">
        <v>0</v>
      </c>
      <c r="CX55" s="40">
        <v>0</v>
      </c>
      <c r="CY55" s="40">
        <v>0</v>
      </c>
      <c r="CZ55" s="40">
        <v>0</v>
      </c>
      <c r="DA55" s="40">
        <v>5.6471184141950528E-8</v>
      </c>
      <c r="DB55" s="40">
        <v>3.2897373147208109E-8</v>
      </c>
      <c r="DC55" s="40">
        <v>3.454356232290923E-8</v>
      </c>
      <c r="DD55" s="40">
        <v>1.0343995774715536E-7</v>
      </c>
      <c r="DE55" s="40">
        <v>1.3756702716356796E-5</v>
      </c>
      <c r="DF55" s="40">
        <v>1.0184879309880561E-8</v>
      </c>
      <c r="DG55" s="40">
        <v>0</v>
      </c>
      <c r="DH55" s="48">
        <v>1.000066896785806</v>
      </c>
      <c r="DI55" s="48">
        <v>0.96161899295235076</v>
      </c>
    </row>
    <row r="56" spans="2:113" x14ac:dyDescent="0.35">
      <c r="B56" s="34">
        <v>51</v>
      </c>
      <c r="C56" s="25" t="s">
        <v>1567</v>
      </c>
      <c r="D56" s="40">
        <v>1.2184227680875655E-6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6.198981004383271E-6</v>
      </c>
      <c r="Q56" s="40">
        <v>0</v>
      </c>
      <c r="R56" s="40">
        <v>1.3760875972943309E-6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1.4548930283617607E-6</v>
      </c>
      <c r="Z56" s="40">
        <v>0</v>
      </c>
      <c r="AA56" s="40">
        <v>5.0219805236426322E-6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0</v>
      </c>
      <c r="BO56" s="40">
        <v>0</v>
      </c>
      <c r="BP56" s="40">
        <v>6.0718110049709936E-5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2.9700995550341E-4</v>
      </c>
      <c r="BX56" s="40">
        <v>6.4409951392659098E-5</v>
      </c>
      <c r="BY56" s="40">
        <v>0</v>
      </c>
      <c r="BZ56" s="40">
        <v>6.8408642282681167E-6</v>
      </c>
      <c r="CA56" s="40">
        <v>0</v>
      </c>
      <c r="CB56" s="40">
        <v>8.548111825659324E-8</v>
      </c>
      <c r="CC56" s="40">
        <v>0</v>
      </c>
      <c r="CD56" s="40">
        <v>0</v>
      </c>
      <c r="CE56" s="40">
        <v>3.2436162470595942E-6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2.4764465571924378E-5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5.489918229329158E-4</v>
      </c>
      <c r="CU56" s="40">
        <v>0</v>
      </c>
      <c r="CV56" s="40">
        <v>2.9907247213053553E-5</v>
      </c>
      <c r="CW56" s="40">
        <v>0</v>
      </c>
      <c r="CX56" s="40">
        <v>0</v>
      </c>
      <c r="CY56" s="40">
        <v>0</v>
      </c>
      <c r="CZ56" s="40">
        <v>0</v>
      </c>
      <c r="DA56" s="40">
        <v>1.5205191938007022E-5</v>
      </c>
      <c r="DB56" s="40">
        <v>4.1555972223660173E-6</v>
      </c>
      <c r="DC56" s="40">
        <v>1.0087189864551725E-5</v>
      </c>
      <c r="DD56" s="40">
        <v>1.7521295505776821E-5</v>
      </c>
      <c r="DE56" s="40">
        <v>1.4549307124934034E-4</v>
      </c>
      <c r="DF56" s="40">
        <v>3.6091191072178514E-3</v>
      </c>
      <c r="DG56" s="40">
        <v>0</v>
      </c>
      <c r="DH56" s="48">
        <v>1.0048528233321767</v>
      </c>
      <c r="DI56" s="48">
        <v>0.96622092296388951</v>
      </c>
    </row>
    <row r="57" spans="2:113" x14ac:dyDescent="0.35">
      <c r="B57" s="34">
        <v>52</v>
      </c>
      <c r="C57" s="25" t="s">
        <v>1618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0">
        <v>0</v>
      </c>
      <c r="DH57" s="48">
        <v>1</v>
      </c>
      <c r="DI57" s="48">
        <v>0.96155466803568246</v>
      </c>
    </row>
    <row r="58" spans="2:113" x14ac:dyDescent="0.35">
      <c r="B58" s="34">
        <v>53</v>
      </c>
      <c r="C58" s="25" t="s">
        <v>1641</v>
      </c>
      <c r="D58" s="40">
        <v>7.5583641243134568E-7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6.3165139364370607E-6</v>
      </c>
      <c r="Q58" s="40">
        <v>0</v>
      </c>
      <c r="R58" s="40">
        <v>1.1884038527055004E-6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7.3065678225760207E-7</v>
      </c>
      <c r="Z58" s="40">
        <v>0</v>
      </c>
      <c r="AA58" s="40">
        <v>1.1322580191059009E-5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8.2146357818816266E-5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9.3267582167522197E-6</v>
      </c>
      <c r="BX58" s="40">
        <v>1.6253155667135786E-5</v>
      </c>
      <c r="BY58" s="40">
        <v>0</v>
      </c>
      <c r="BZ58" s="40">
        <v>7.8099120772560158E-6</v>
      </c>
      <c r="CA58" s="40">
        <v>0</v>
      </c>
      <c r="CB58" s="40">
        <v>2.4986352728410618E-8</v>
      </c>
      <c r="CC58" s="40">
        <v>0</v>
      </c>
      <c r="CD58" s="40">
        <v>0</v>
      </c>
      <c r="CE58" s="40">
        <v>2.8263914259665318E-6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1.801039070303206E-5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2.0780428732228685E-5</v>
      </c>
      <c r="CU58" s="40">
        <v>0</v>
      </c>
      <c r="CV58" s="40">
        <v>3.5899064255734383E-5</v>
      </c>
      <c r="CW58" s="40">
        <v>0</v>
      </c>
      <c r="CX58" s="40">
        <v>0</v>
      </c>
      <c r="CY58" s="40">
        <v>0</v>
      </c>
      <c r="CZ58" s="40">
        <v>0</v>
      </c>
      <c r="DA58" s="40">
        <v>1.1426568359902067E-5</v>
      </c>
      <c r="DB58" s="40">
        <v>4.0633149366862463E-6</v>
      </c>
      <c r="DC58" s="40">
        <v>1.1867123517633987E-5</v>
      </c>
      <c r="DD58" s="40">
        <v>8.9531269407112389E-6</v>
      </c>
      <c r="DE58" s="40">
        <v>1.6162597548749243E-5</v>
      </c>
      <c r="DF58" s="40">
        <v>4.4700800327501016E-3</v>
      </c>
      <c r="DG58" s="40">
        <v>0</v>
      </c>
      <c r="DH58" s="48">
        <v>1.0047359442004788</v>
      </c>
      <c r="DI58" s="48">
        <v>0.96610853728920942</v>
      </c>
    </row>
    <row r="59" spans="2:113" x14ac:dyDescent="0.35">
      <c r="B59" s="34">
        <v>54</v>
      </c>
      <c r="C59" s="25" t="s">
        <v>1660</v>
      </c>
      <c r="D59" s="40">
        <v>2.7374389902808633E-10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6.7097286970440067E-10</v>
      </c>
      <c r="Q59" s="40">
        <v>0</v>
      </c>
      <c r="R59" s="40">
        <v>6.6967761551769784E-10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3.0159063087147335E-10</v>
      </c>
      <c r="Z59" s="40">
        <v>0</v>
      </c>
      <c r="AA59" s="40">
        <v>4.3802367590632031E-6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1.8830214256912591E-4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6.4467250734475289E-8</v>
      </c>
      <c r="BX59" s="40">
        <v>3.4010492320964444E-8</v>
      </c>
      <c r="BY59" s="40">
        <v>0</v>
      </c>
      <c r="BZ59" s="40">
        <v>6.0956643746797663E-10</v>
      </c>
      <c r="CA59" s="40">
        <v>0</v>
      </c>
      <c r="CB59" s="40">
        <v>1.1095101496220003E-10</v>
      </c>
      <c r="CC59" s="40">
        <v>0</v>
      </c>
      <c r="CD59" s="40">
        <v>0</v>
      </c>
      <c r="CE59" s="40">
        <v>5.1792063292077849E-10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2.7607759005578114E-10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3.8470277863917046E-9</v>
      </c>
      <c r="CU59" s="40">
        <v>0</v>
      </c>
      <c r="CV59" s="40">
        <v>7.6810172277433052E-9</v>
      </c>
      <c r="CW59" s="40">
        <v>0</v>
      </c>
      <c r="CX59" s="40">
        <v>0</v>
      </c>
      <c r="CY59" s="40">
        <v>0</v>
      </c>
      <c r="CZ59" s="40">
        <v>0</v>
      </c>
      <c r="DA59" s="40">
        <v>1.7315049363065524E-8</v>
      </c>
      <c r="DB59" s="40">
        <v>1.9561634955229427E-9</v>
      </c>
      <c r="DC59" s="40">
        <v>5.8139668837705305E-10</v>
      </c>
      <c r="DD59" s="40">
        <v>2.7649657833521127E-9</v>
      </c>
      <c r="DE59" s="40">
        <v>2.0933247915219573E-9</v>
      </c>
      <c r="DF59" s="40">
        <v>6.3361990421464063E-10</v>
      </c>
      <c r="DG59" s="40">
        <v>0</v>
      </c>
      <c r="DH59" s="48">
        <v>1.0001928211601367</v>
      </c>
      <c r="DI59" s="48">
        <v>0.96174007612230805</v>
      </c>
    </row>
    <row r="60" spans="2:113" x14ac:dyDescent="0.35">
      <c r="B60" s="34">
        <v>55</v>
      </c>
      <c r="C60" s="25" t="s">
        <v>1699</v>
      </c>
      <c r="D60" s="40">
        <v>8.1898762854894538E-14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6.4992368016695474E-13</v>
      </c>
      <c r="Q60" s="40">
        <v>0</v>
      </c>
      <c r="R60" s="40">
        <v>1.0340322100516561E-12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4.7613391763282549E-13</v>
      </c>
      <c r="Z60" s="40">
        <v>0</v>
      </c>
      <c r="AA60" s="40">
        <v>1.6371263084166696E-12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1.421327101261733E-6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1.3008106495082354E-11</v>
      </c>
      <c r="BX60" s="40">
        <v>9.2131634625032181E-12</v>
      </c>
      <c r="BY60" s="40">
        <v>0</v>
      </c>
      <c r="BZ60" s="40">
        <v>4.8072211388244509E-11</v>
      </c>
      <c r="CA60" s="40">
        <v>0</v>
      </c>
      <c r="CB60" s="40">
        <v>5.7234157460073945E-12</v>
      </c>
      <c r="CC60" s="40">
        <v>0</v>
      </c>
      <c r="CD60" s="40">
        <v>0</v>
      </c>
      <c r="CE60" s="40">
        <v>6.6007343901671784E-13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3.9087652179018394E-12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2.8765880399389174E-12</v>
      </c>
      <c r="CU60" s="40">
        <v>0</v>
      </c>
      <c r="CV60" s="40">
        <v>3.4877727741007482E-11</v>
      </c>
      <c r="CW60" s="40">
        <v>0</v>
      </c>
      <c r="CX60" s="40">
        <v>0</v>
      </c>
      <c r="CY60" s="40">
        <v>0</v>
      </c>
      <c r="CZ60" s="40">
        <v>0</v>
      </c>
      <c r="DA60" s="40">
        <v>2.7764246013314963E-11</v>
      </c>
      <c r="DB60" s="40">
        <v>5.9163216976169631E-12</v>
      </c>
      <c r="DC60" s="40">
        <v>2.1165251308272166E-11</v>
      </c>
      <c r="DD60" s="40">
        <v>6.816604570347435E-11</v>
      </c>
      <c r="DE60" s="40">
        <v>1.2940664428702731E-8</v>
      </c>
      <c r="DF60" s="40">
        <v>1.473524314030668E-13</v>
      </c>
      <c r="DG60" s="40">
        <v>0</v>
      </c>
      <c r="DH60" s="48">
        <v>1.0000014345131443</v>
      </c>
      <c r="DI60" s="48">
        <v>0.96155604739849276</v>
      </c>
    </row>
    <row r="61" spans="2:113" x14ac:dyDescent="0.35">
      <c r="B61" s="34">
        <v>56</v>
      </c>
      <c r="C61" s="25" t="s">
        <v>1728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2.8195908079379982E-6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1.0000028195908079</v>
      </c>
      <c r="DI61" s="48">
        <v>0.96155737922638584</v>
      </c>
    </row>
    <row r="62" spans="2:113" x14ac:dyDescent="0.35">
      <c r="B62" s="34">
        <v>57</v>
      </c>
      <c r="C62" s="25" t="s">
        <v>1720</v>
      </c>
      <c r="D62" s="40">
        <v>8.6735854680169928E-6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5.0257970571439804E-6</v>
      </c>
      <c r="Q62" s="40">
        <v>0</v>
      </c>
      <c r="R62" s="40">
        <v>2.6711052972354868E-6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2.8913500849050638E-6</v>
      </c>
      <c r="Z62" s="40">
        <v>0</v>
      </c>
      <c r="AA62" s="40">
        <v>3.7587747097926486E-4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2.2663880185891899E-3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1.3266679141093519E-4</v>
      </c>
      <c r="BX62" s="40">
        <v>9.9662214629794618E-5</v>
      </c>
      <c r="BY62" s="40">
        <v>0</v>
      </c>
      <c r="BZ62" s="40">
        <v>2.2797085375002605E-5</v>
      </c>
      <c r="CA62" s="40">
        <v>0</v>
      </c>
      <c r="CB62" s="40">
        <v>1.5281105228511294E-7</v>
      </c>
      <c r="CC62" s="40">
        <v>0</v>
      </c>
      <c r="CD62" s="40">
        <v>0</v>
      </c>
      <c r="CE62" s="40">
        <v>9.9444444270989496E-5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7.0620195596037623E-6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4.6189311624382346E-6</v>
      </c>
      <c r="CU62" s="40">
        <v>0</v>
      </c>
      <c r="CV62" s="40">
        <v>5.8418088905129669E-6</v>
      </c>
      <c r="CW62" s="40">
        <v>0</v>
      </c>
      <c r="CX62" s="40">
        <v>0</v>
      </c>
      <c r="CY62" s="40">
        <v>0</v>
      </c>
      <c r="CZ62" s="40">
        <v>0</v>
      </c>
      <c r="DA62" s="40">
        <v>6.0086030343876466E-5</v>
      </c>
      <c r="DB62" s="40">
        <v>2.4292944232113993E-5</v>
      </c>
      <c r="DC62" s="40">
        <v>4.072472565286347E-6</v>
      </c>
      <c r="DD62" s="40">
        <v>4.2504317944879448E-5</v>
      </c>
      <c r="DE62" s="40">
        <v>2.4036554708350134E-5</v>
      </c>
      <c r="DF62" s="40">
        <v>1.5500981668602747E-6</v>
      </c>
      <c r="DG62" s="40">
        <v>0</v>
      </c>
      <c r="DH62" s="48">
        <v>1.0031903158517885</v>
      </c>
      <c r="DI62" s="48">
        <v>0.96462233113547802</v>
      </c>
    </row>
    <row r="63" spans="2:113" x14ac:dyDescent="0.35">
      <c r="B63" s="34">
        <v>58</v>
      </c>
      <c r="C63" s="25" t="s">
        <v>1770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0">
        <v>0</v>
      </c>
      <c r="DH63" s="48">
        <v>1</v>
      </c>
      <c r="DI63" s="48">
        <v>0.96155466803568246</v>
      </c>
    </row>
    <row r="64" spans="2:113" x14ac:dyDescent="0.35">
      <c r="B64" s="34">
        <v>59</v>
      </c>
      <c r="C64" s="25" t="s">
        <v>1804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0">
        <v>0</v>
      </c>
      <c r="DH64" s="48">
        <v>1</v>
      </c>
      <c r="DI64" s="48">
        <v>0.96155466803568246</v>
      </c>
    </row>
    <row r="65" spans="2:113" x14ac:dyDescent="0.35">
      <c r="B65" s="34">
        <v>60</v>
      </c>
      <c r="C65" s="25" t="s">
        <v>2859</v>
      </c>
      <c r="D65" s="40">
        <v>7.4059134985990348E-9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2.6459601199866567E-9</v>
      </c>
      <c r="Q65" s="40">
        <v>0</v>
      </c>
      <c r="R65" s="40">
        <v>1.2950584420546202E-9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3.000952671487043E-9</v>
      </c>
      <c r="Z65" s="40">
        <v>0</v>
      </c>
      <c r="AA65" s="40">
        <v>2.3105309844298447E-9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0</v>
      </c>
      <c r="BO65" s="40">
        <v>0</v>
      </c>
      <c r="BP65" s="40">
        <v>2.2996086320524795E-9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3.265294182232096E-9</v>
      </c>
      <c r="BX65" s="40">
        <v>2.9436522874579043E-9</v>
      </c>
      <c r="BY65" s="40">
        <v>0</v>
      </c>
      <c r="BZ65" s="40">
        <v>3.484974735586106E-10</v>
      </c>
      <c r="CA65" s="40">
        <v>0</v>
      </c>
      <c r="CB65" s="40">
        <v>4.2704412979481055E-11</v>
      </c>
      <c r="CC65" s="40">
        <v>0</v>
      </c>
      <c r="CD65" s="40">
        <v>0</v>
      </c>
      <c r="CE65" s="40">
        <v>6.4964443723494811E-8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4.2242347944776073E-9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1.2715484149567553E-9</v>
      </c>
      <c r="CU65" s="40">
        <v>0</v>
      </c>
      <c r="CV65" s="40">
        <v>1.9189483392117071E-9</v>
      </c>
      <c r="CW65" s="40">
        <v>0</v>
      </c>
      <c r="CX65" s="40">
        <v>0</v>
      </c>
      <c r="CY65" s="40">
        <v>0</v>
      </c>
      <c r="CZ65" s="40">
        <v>0</v>
      </c>
      <c r="DA65" s="40">
        <v>1.9614688322690087E-9</v>
      </c>
      <c r="DB65" s="40">
        <v>8.0647473797833308E-10</v>
      </c>
      <c r="DC65" s="40">
        <v>1.2622014012585558E-9</v>
      </c>
      <c r="DD65" s="40">
        <v>2.7439680960264702E-9</v>
      </c>
      <c r="DE65" s="40">
        <v>2.0283375556978278E-9</v>
      </c>
      <c r="DF65" s="40">
        <v>4.2223192314224704E-11</v>
      </c>
      <c r="DG65" s="40">
        <v>0</v>
      </c>
      <c r="DH65" s="48">
        <v>1.0000001067820219</v>
      </c>
      <c r="DI65" s="48">
        <v>0.96155477071243411</v>
      </c>
    </row>
    <row r="66" spans="2:113" x14ac:dyDescent="0.35">
      <c r="B66" s="34">
        <v>61</v>
      </c>
      <c r="C66" s="25" t="s">
        <v>1866</v>
      </c>
      <c r="D66" s="40">
        <v>4.4894724970907638E-11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8.6865677876061612E-12</v>
      </c>
      <c r="Q66" s="40">
        <v>0</v>
      </c>
      <c r="R66" s="40">
        <v>4.1534836484454444E-12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5.3463752819410116E-12</v>
      </c>
      <c r="Z66" s="40">
        <v>0</v>
      </c>
      <c r="AA66" s="40">
        <v>1.5955609751747926E-11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</v>
      </c>
      <c r="BM66" s="40">
        <v>0</v>
      </c>
      <c r="BN66" s="40">
        <v>0</v>
      </c>
      <c r="BO66" s="40">
        <v>0</v>
      </c>
      <c r="BP66" s="40">
        <v>7.6214571266379877E-12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7.4348981478894833E-12</v>
      </c>
      <c r="BX66" s="40">
        <v>7.3339962188693324E-9</v>
      </c>
      <c r="BY66" s="40">
        <v>0</v>
      </c>
      <c r="BZ66" s="40">
        <v>3.4016907769068176E-12</v>
      </c>
      <c r="CA66" s="40">
        <v>0</v>
      </c>
      <c r="CB66" s="40">
        <v>5.3632190501893358E-13</v>
      </c>
      <c r="CC66" s="40">
        <v>0</v>
      </c>
      <c r="CD66" s="40">
        <v>0</v>
      </c>
      <c r="CE66" s="40">
        <v>9.6847712909523655E-11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1.3636645455907717E-11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4.9543413938416582E-11</v>
      </c>
      <c r="CU66" s="40">
        <v>0</v>
      </c>
      <c r="CV66" s="40">
        <v>3.1053252480268853E-11</v>
      </c>
      <c r="CW66" s="40">
        <v>0</v>
      </c>
      <c r="CX66" s="40">
        <v>0</v>
      </c>
      <c r="CY66" s="40">
        <v>0</v>
      </c>
      <c r="CZ66" s="40">
        <v>0</v>
      </c>
      <c r="DA66" s="40">
        <v>4.7009130758998441E-7</v>
      </c>
      <c r="DB66" s="40">
        <v>4.1066140724366189E-8</v>
      </c>
      <c r="DC66" s="40">
        <v>2.2493877017776599E-11</v>
      </c>
      <c r="DD66" s="40">
        <v>1.7122153229734964E-4</v>
      </c>
      <c r="DE66" s="40">
        <v>1.8332342435720701E-11</v>
      </c>
      <c r="DF66" s="40">
        <v>6.0886986313096587E-11</v>
      </c>
      <c r="DG66" s="40">
        <v>0</v>
      </c>
      <c r="DH66" s="48">
        <v>1.0001717404145674</v>
      </c>
      <c r="DI66" s="48">
        <v>0.9617198058330001</v>
      </c>
    </row>
    <row r="67" spans="2:113" x14ac:dyDescent="0.35">
      <c r="B67" s="34">
        <v>62</v>
      </c>
      <c r="C67" s="25" t="s">
        <v>1891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0.96155466803568246</v>
      </c>
    </row>
    <row r="68" spans="2:113" x14ac:dyDescent="0.35">
      <c r="B68" s="34">
        <v>63</v>
      </c>
      <c r="C68" s="25" t="s">
        <v>1927</v>
      </c>
      <c r="D68" s="40">
        <v>8.5907949407030196E-5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1.0013162208602582E-4</v>
      </c>
      <c r="Q68" s="40">
        <v>0</v>
      </c>
      <c r="R68" s="40">
        <v>2.166104657704302E-4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4.5890224464779967E-6</v>
      </c>
      <c r="Z68" s="40">
        <v>0</v>
      </c>
      <c r="AA68" s="40">
        <v>1.4480673263312536E-3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2.1719919561595424E-4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9.0335907342012716E-5</v>
      </c>
      <c r="BX68" s="40">
        <v>1.0998467995913556E-4</v>
      </c>
      <c r="BY68" s="40">
        <v>0</v>
      </c>
      <c r="BZ68" s="40">
        <v>5.1290493169611457E-5</v>
      </c>
      <c r="CA68" s="40">
        <v>0</v>
      </c>
      <c r="CB68" s="40">
        <v>9.0452081328390373E-7</v>
      </c>
      <c r="CC68" s="40">
        <v>0</v>
      </c>
      <c r="CD68" s="40">
        <v>0</v>
      </c>
      <c r="CE68" s="40">
        <v>1.5356324140992923E-5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8.2207737657651929E-5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7.6651519117354417E-4</v>
      </c>
      <c r="CU68" s="40">
        <v>0</v>
      </c>
      <c r="CV68" s="40">
        <v>1.2047211602663995E-3</v>
      </c>
      <c r="CW68" s="40">
        <v>0</v>
      </c>
      <c r="CX68" s="40">
        <v>0</v>
      </c>
      <c r="CY68" s="40">
        <v>0</v>
      </c>
      <c r="CZ68" s="40">
        <v>0</v>
      </c>
      <c r="DA68" s="40">
        <v>3.4239696670447148E-4</v>
      </c>
      <c r="DB68" s="40">
        <v>2.6914795137519712E-4</v>
      </c>
      <c r="DC68" s="40">
        <v>4.8572843854623139E-4</v>
      </c>
      <c r="DD68" s="40">
        <v>1.6344335991976097E-3</v>
      </c>
      <c r="DE68" s="40">
        <v>1.7393521634931264E-3</v>
      </c>
      <c r="DF68" s="40">
        <v>2.0329006168137754E-2</v>
      </c>
      <c r="DG68" s="40">
        <v>0</v>
      </c>
      <c r="DH68" s="48">
        <v>1.0291938868836341</v>
      </c>
      <c r="DI68" s="48">
        <v>0.98962618624674659</v>
      </c>
    </row>
    <row r="69" spans="2:113" x14ac:dyDescent="0.35">
      <c r="B69" s="34">
        <v>64</v>
      </c>
      <c r="C69" s="25" t="s">
        <v>1967</v>
      </c>
      <c r="D69" s="40">
        <v>1.0531567332680886E-4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9.2538179125817786E-6</v>
      </c>
      <c r="Q69" s="40">
        <v>0</v>
      </c>
      <c r="R69" s="40">
        <v>1.5083079034547352E-4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6.746930322838633E-11</v>
      </c>
      <c r="Z69" s="40">
        <v>0</v>
      </c>
      <c r="AA69" s="40">
        <v>9.0858911674432893E-11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3.6004482283867056E-8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1.805614930088179E-8</v>
      </c>
      <c r="BX69" s="40">
        <v>1.7779643837128855E-8</v>
      </c>
      <c r="BY69" s="40">
        <v>0</v>
      </c>
      <c r="BZ69" s="40">
        <v>2.1738642029334998E-10</v>
      </c>
      <c r="CA69" s="40">
        <v>0</v>
      </c>
      <c r="CB69" s="40">
        <v>1.762326989764272E-10</v>
      </c>
      <c r="CC69" s="40">
        <v>0</v>
      </c>
      <c r="CD69" s="40">
        <v>0</v>
      </c>
      <c r="CE69" s="40">
        <v>2.5451627783049208E-10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5.0862869084181022E-11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6.2057819434411849E-7</v>
      </c>
      <c r="CU69" s="40">
        <v>0</v>
      </c>
      <c r="CV69" s="40">
        <v>3.4944994866527858E-9</v>
      </c>
      <c r="CW69" s="40">
        <v>0</v>
      </c>
      <c r="CX69" s="40">
        <v>0</v>
      </c>
      <c r="CY69" s="40">
        <v>0</v>
      </c>
      <c r="CZ69" s="40">
        <v>0</v>
      </c>
      <c r="DA69" s="40">
        <v>1.3740887331533229E-6</v>
      </c>
      <c r="DB69" s="40">
        <v>1.5206060449615198E-4</v>
      </c>
      <c r="DC69" s="40">
        <v>6.5163076530173651E-10</v>
      </c>
      <c r="DD69" s="40">
        <v>5.886407480782953E-8</v>
      </c>
      <c r="DE69" s="40">
        <v>4.8290888885609259E-8</v>
      </c>
      <c r="DF69" s="40">
        <v>2.4594428074890029E-10</v>
      </c>
      <c r="DG69" s="40">
        <v>0</v>
      </c>
      <c r="DH69" s="48">
        <v>1.0004196397976488</v>
      </c>
      <c r="DI69" s="48">
        <v>0.96195817464200528</v>
      </c>
    </row>
    <row r="70" spans="2:113" x14ac:dyDescent="0.35">
      <c r="B70" s="34">
        <v>65</v>
      </c>
      <c r="C70" s="25" t="s">
        <v>1981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0.96155466803568246</v>
      </c>
    </row>
    <row r="71" spans="2:113" x14ac:dyDescent="0.35">
      <c r="B71" s="34">
        <v>66</v>
      </c>
      <c r="C71" s="25" t="s">
        <v>1998</v>
      </c>
      <c r="D71" s="40">
        <v>9.7867361635639791E-3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2.5710677028752513E-3</v>
      </c>
      <c r="Q71" s="40">
        <v>0</v>
      </c>
      <c r="R71" s="40">
        <v>1.018163266492943E-3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1.2777407280742978E-3</v>
      </c>
      <c r="Z71" s="40">
        <v>0</v>
      </c>
      <c r="AA71" s="40">
        <v>6.6579027108972372E-3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2.3668758340006789E-3</v>
      </c>
      <c r="BQ71" s="40">
        <v>1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7.3475861920689932E-3</v>
      </c>
      <c r="BX71" s="40">
        <v>9.8640551375155285E-3</v>
      </c>
      <c r="BY71" s="40">
        <v>0</v>
      </c>
      <c r="BZ71" s="40">
        <v>2.0724761612373625E-2</v>
      </c>
      <c r="CA71" s="40">
        <v>0</v>
      </c>
      <c r="CB71" s="40">
        <v>5.6283220864757608E-2</v>
      </c>
      <c r="CC71" s="40">
        <v>0</v>
      </c>
      <c r="CD71" s="40">
        <v>0</v>
      </c>
      <c r="CE71" s="40">
        <v>1.9244344399192453E-2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4.6828489055962602E-3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1.1759978371497859E-2</v>
      </c>
      <c r="CU71" s="40">
        <v>0</v>
      </c>
      <c r="CV71" s="40">
        <v>1.3255794120985273E-2</v>
      </c>
      <c r="CW71" s="40">
        <v>0</v>
      </c>
      <c r="CX71" s="40">
        <v>0</v>
      </c>
      <c r="CY71" s="40">
        <v>0</v>
      </c>
      <c r="CZ71" s="40">
        <v>0</v>
      </c>
      <c r="DA71" s="40">
        <v>5.8187791347922204E-3</v>
      </c>
      <c r="DB71" s="40">
        <v>3.5295738334906088E-3</v>
      </c>
      <c r="DC71" s="40">
        <v>5.4306247680876761E-3</v>
      </c>
      <c r="DD71" s="40">
        <v>9.5721092496143922E-3</v>
      </c>
      <c r="DE71" s="40">
        <v>5.6459980062441148E-3</v>
      </c>
      <c r="DF71" s="40">
        <v>1.2189344670236112E-4</v>
      </c>
      <c r="DG71" s="40">
        <v>0</v>
      </c>
      <c r="DH71" s="48">
        <v>1.1969600544488237</v>
      </c>
      <c r="DI71" s="48">
        <v>1.1509425278075112</v>
      </c>
    </row>
    <row r="72" spans="2:113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1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0">
        <v>0</v>
      </c>
      <c r="CR72" s="40">
        <v>0</v>
      </c>
      <c r="CS72" s="40">
        <v>0</v>
      </c>
      <c r="CT72" s="40">
        <v>0</v>
      </c>
      <c r="CU72" s="40">
        <v>0</v>
      </c>
      <c r="CV72" s="40">
        <v>0</v>
      </c>
      <c r="CW72" s="40">
        <v>0</v>
      </c>
      <c r="CX72" s="40">
        <v>0</v>
      </c>
      <c r="CY72" s="40">
        <v>0</v>
      </c>
      <c r="CZ72" s="40">
        <v>0</v>
      </c>
      <c r="DA72" s="40">
        <v>0</v>
      </c>
      <c r="DB72" s="40">
        <v>0</v>
      </c>
      <c r="DC72" s="40">
        <v>0</v>
      </c>
      <c r="DD72" s="40">
        <v>0</v>
      </c>
      <c r="DE72" s="40">
        <v>0</v>
      </c>
      <c r="DF72" s="40">
        <v>0</v>
      </c>
      <c r="DG72" s="40">
        <v>0</v>
      </c>
      <c r="DH72" s="48">
        <v>1</v>
      </c>
      <c r="DI72" s="48">
        <v>0.96155466803568246</v>
      </c>
    </row>
    <row r="73" spans="2:113" x14ac:dyDescent="0.35">
      <c r="B73" s="34">
        <v>68</v>
      </c>
      <c r="C73" s="25" t="s">
        <v>2046</v>
      </c>
      <c r="D73" s="40">
        <v>6.5263463952654546E-4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1.406538117026734E-2</v>
      </c>
      <c r="Q73" s="40">
        <v>0</v>
      </c>
      <c r="R73" s="40">
        <v>8.3914781735605157E-3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1.019851689315647E-2</v>
      </c>
      <c r="Z73" s="40">
        <v>0</v>
      </c>
      <c r="AA73" s="40">
        <v>1.2134000205636892E-2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4.6409070980606287E-3</v>
      </c>
      <c r="BQ73" s="40">
        <v>0</v>
      </c>
      <c r="BR73" s="40">
        <v>0</v>
      </c>
      <c r="BS73" s="40">
        <v>1</v>
      </c>
      <c r="BT73" s="40">
        <v>0</v>
      </c>
      <c r="BU73" s="40">
        <v>0</v>
      </c>
      <c r="BV73" s="40">
        <v>0</v>
      </c>
      <c r="BW73" s="40">
        <v>4.3400559195406621E-3</v>
      </c>
      <c r="BX73" s="40">
        <v>3.3429616241233903E-2</v>
      </c>
      <c r="BY73" s="40">
        <v>0</v>
      </c>
      <c r="BZ73" s="40">
        <v>1.4164751333978615E-2</v>
      </c>
      <c r="CA73" s="40">
        <v>0</v>
      </c>
      <c r="CB73" s="40">
        <v>3.1690096521579822E-5</v>
      </c>
      <c r="CC73" s="40">
        <v>0</v>
      </c>
      <c r="CD73" s="40">
        <v>0</v>
      </c>
      <c r="CE73" s="40">
        <v>1.5788199274037172E-3</v>
      </c>
      <c r="CF73" s="40">
        <v>0</v>
      </c>
      <c r="CG73" s="40">
        <v>0</v>
      </c>
      <c r="CH73" s="40">
        <v>0</v>
      </c>
      <c r="CI73" s="40">
        <v>0</v>
      </c>
      <c r="CJ73" s="40">
        <v>0</v>
      </c>
      <c r="CK73" s="40">
        <v>6.9627879220517438E-3</v>
      </c>
      <c r="CL73" s="40">
        <v>0</v>
      </c>
      <c r="CM73" s="40">
        <v>0</v>
      </c>
      <c r="CN73" s="40">
        <v>0</v>
      </c>
      <c r="CO73" s="40">
        <v>0</v>
      </c>
      <c r="CP73" s="40">
        <v>0</v>
      </c>
      <c r="CQ73" s="40">
        <v>0</v>
      </c>
      <c r="CR73" s="40">
        <v>0</v>
      </c>
      <c r="CS73" s="40">
        <v>0</v>
      </c>
      <c r="CT73" s="40">
        <v>1.3654410957900973E-2</v>
      </c>
      <c r="CU73" s="40">
        <v>0</v>
      </c>
      <c r="CV73" s="40">
        <v>3.5965675774390104E-3</v>
      </c>
      <c r="CW73" s="40">
        <v>0</v>
      </c>
      <c r="CX73" s="40">
        <v>0</v>
      </c>
      <c r="CY73" s="40">
        <v>0</v>
      </c>
      <c r="CZ73" s="40">
        <v>0</v>
      </c>
      <c r="DA73" s="40">
        <v>2.7325400626847619E-2</v>
      </c>
      <c r="DB73" s="40">
        <v>1.3468534713612559E-2</v>
      </c>
      <c r="DC73" s="40">
        <v>1.2174330874119571E-2</v>
      </c>
      <c r="DD73" s="40">
        <v>2.8338985654785882E-2</v>
      </c>
      <c r="DE73" s="40">
        <v>6.4481266398708215E-3</v>
      </c>
      <c r="DF73" s="40">
        <v>3.0100901349408923E-4</v>
      </c>
      <c r="DG73" s="40">
        <v>0</v>
      </c>
      <c r="DH73" s="48">
        <v>1.215898005679009</v>
      </c>
      <c r="DI73" s="48">
        <v>1.1691524032159277</v>
      </c>
    </row>
    <row r="74" spans="2:113" x14ac:dyDescent="0.35">
      <c r="B74" s="34">
        <v>69</v>
      </c>
      <c r="C74" s="25" t="s">
        <v>2861</v>
      </c>
      <c r="D74" s="40">
        <v>7.2697208864352245E-5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2.308557616783659E-3</v>
      </c>
      <c r="Q74" s="40">
        <v>0</v>
      </c>
      <c r="R74" s="40">
        <v>3.5186508601726947E-3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6.2145288833646815E-5</v>
      </c>
      <c r="Z74" s="40">
        <v>0</v>
      </c>
      <c r="AA74" s="40">
        <v>3.4416469066865328E-4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0</v>
      </c>
      <c r="BP74" s="40">
        <v>1.1335101790667021E-3</v>
      </c>
      <c r="BQ74" s="40">
        <v>0</v>
      </c>
      <c r="BR74" s="40">
        <v>0</v>
      </c>
      <c r="BS74" s="40">
        <v>0</v>
      </c>
      <c r="BT74" s="40">
        <v>1</v>
      </c>
      <c r="BU74" s="40">
        <v>0</v>
      </c>
      <c r="BV74" s="40">
        <v>0</v>
      </c>
      <c r="BW74" s="40">
        <v>1.0087650667269625E-3</v>
      </c>
      <c r="BX74" s="40">
        <v>9.0225017369202128E-3</v>
      </c>
      <c r="BY74" s="40">
        <v>0</v>
      </c>
      <c r="BZ74" s="40">
        <v>1.4706779144305067E-3</v>
      </c>
      <c r="CA74" s="40">
        <v>0</v>
      </c>
      <c r="CB74" s="40">
        <v>4.0355176513333256E-6</v>
      </c>
      <c r="CC74" s="40">
        <v>0</v>
      </c>
      <c r="CD74" s="40">
        <v>0</v>
      </c>
      <c r="CE74" s="40">
        <v>3.5744658106022921E-4</v>
      </c>
      <c r="CF74" s="40">
        <v>0</v>
      </c>
      <c r="CG74" s="40">
        <v>0</v>
      </c>
      <c r="CH74" s="40">
        <v>0</v>
      </c>
      <c r="CI74" s="40">
        <v>0</v>
      </c>
      <c r="CJ74" s="40">
        <v>0</v>
      </c>
      <c r="CK74" s="40">
        <v>1.1374403108454737E-3</v>
      </c>
      <c r="CL74" s="40">
        <v>0</v>
      </c>
      <c r="CM74" s="40">
        <v>0</v>
      </c>
      <c r="CN74" s="40">
        <v>0</v>
      </c>
      <c r="CO74" s="40">
        <v>0</v>
      </c>
      <c r="CP74" s="40">
        <v>0</v>
      </c>
      <c r="CQ74" s="40">
        <v>0</v>
      </c>
      <c r="CR74" s="40">
        <v>0</v>
      </c>
      <c r="CS74" s="40">
        <v>0</v>
      </c>
      <c r="CT74" s="40">
        <v>4.6575465573447565E-3</v>
      </c>
      <c r="CU74" s="40">
        <v>0</v>
      </c>
      <c r="CV74" s="40">
        <v>1.4157740100402417E-3</v>
      </c>
      <c r="CW74" s="40">
        <v>0</v>
      </c>
      <c r="CX74" s="40">
        <v>0</v>
      </c>
      <c r="CY74" s="40">
        <v>0</v>
      </c>
      <c r="CZ74" s="40">
        <v>0</v>
      </c>
      <c r="DA74" s="40">
        <v>1.9621770665652804E-2</v>
      </c>
      <c r="DB74" s="40">
        <v>1.267417756748019E-2</v>
      </c>
      <c r="DC74" s="40">
        <v>7.2449617532080431E-3</v>
      </c>
      <c r="DD74" s="40">
        <v>2.5700345689901451E-3</v>
      </c>
      <c r="DE74" s="40">
        <v>1.3455278346892132E-3</v>
      </c>
      <c r="DF74" s="40">
        <v>8.0354550688085366E-5</v>
      </c>
      <c r="DG74" s="40">
        <v>0</v>
      </c>
      <c r="DH74" s="48">
        <v>1.0700507404801178</v>
      </c>
      <c r="DI74" s="48">
        <v>1.028912284543696</v>
      </c>
    </row>
    <row r="75" spans="2:113" x14ac:dyDescent="0.35">
      <c r="B75" s="34">
        <v>70</v>
      </c>
      <c r="C75" s="25" t="s">
        <v>2085</v>
      </c>
      <c r="D75" s="40">
        <v>1.2075752880534257E-3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2.7198150595197598E-3</v>
      </c>
      <c r="Q75" s="40">
        <v>0</v>
      </c>
      <c r="R75" s="40">
        <v>2.2348021611333225E-3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7.7541871546844181E-4</v>
      </c>
      <c r="Z75" s="40">
        <v>0</v>
      </c>
      <c r="AA75" s="40">
        <v>1.1316977683262482E-3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0</v>
      </c>
      <c r="BO75" s="40">
        <v>0</v>
      </c>
      <c r="BP75" s="40">
        <v>1.1406037528905338E-3</v>
      </c>
      <c r="BQ75" s="40">
        <v>0</v>
      </c>
      <c r="BR75" s="40">
        <v>0</v>
      </c>
      <c r="BS75" s="40">
        <v>0</v>
      </c>
      <c r="BT75" s="40">
        <v>0</v>
      </c>
      <c r="BU75" s="40">
        <v>1</v>
      </c>
      <c r="BV75" s="40">
        <v>0</v>
      </c>
      <c r="BW75" s="40">
        <v>1.7285124089974531E-3</v>
      </c>
      <c r="BX75" s="40">
        <v>6.8390418121581035E-3</v>
      </c>
      <c r="BY75" s="40">
        <v>0</v>
      </c>
      <c r="BZ75" s="40">
        <v>1.8322837054233179E-3</v>
      </c>
      <c r="CA75" s="40">
        <v>0</v>
      </c>
      <c r="CB75" s="40">
        <v>1.4058193028432714E-5</v>
      </c>
      <c r="CC75" s="40">
        <v>0</v>
      </c>
      <c r="CD75" s="40">
        <v>0</v>
      </c>
      <c r="CE75" s="40">
        <v>1.1330388909721833E-2</v>
      </c>
      <c r="CF75" s="40">
        <v>0</v>
      </c>
      <c r="CG75" s="40">
        <v>0</v>
      </c>
      <c r="CH75" s="40">
        <v>0</v>
      </c>
      <c r="CI75" s="40">
        <v>0</v>
      </c>
      <c r="CJ75" s="40">
        <v>0</v>
      </c>
      <c r="CK75" s="40">
        <v>1.4519595066692739E-3</v>
      </c>
      <c r="CL75" s="40">
        <v>0</v>
      </c>
      <c r="CM75" s="40">
        <v>0</v>
      </c>
      <c r="CN75" s="40">
        <v>0</v>
      </c>
      <c r="CO75" s="40">
        <v>0</v>
      </c>
      <c r="CP75" s="40">
        <v>0</v>
      </c>
      <c r="CQ75" s="40">
        <v>0</v>
      </c>
      <c r="CR75" s="40">
        <v>0</v>
      </c>
      <c r="CS75" s="40">
        <v>0</v>
      </c>
      <c r="CT75" s="40">
        <v>8.7040714460501056E-3</v>
      </c>
      <c r="CU75" s="40">
        <v>0</v>
      </c>
      <c r="CV75" s="40">
        <v>2.7245828485036412E-3</v>
      </c>
      <c r="CW75" s="40">
        <v>0</v>
      </c>
      <c r="CX75" s="40">
        <v>0</v>
      </c>
      <c r="CY75" s="40">
        <v>0</v>
      </c>
      <c r="CZ75" s="40">
        <v>0</v>
      </c>
      <c r="DA75" s="40">
        <v>1.4748307937991364E-2</v>
      </c>
      <c r="DB75" s="40">
        <v>1.0452866875195296E-2</v>
      </c>
      <c r="DC75" s="40">
        <v>8.6846436763862445E-3</v>
      </c>
      <c r="DD75" s="40">
        <v>3.6999315743379414E-3</v>
      </c>
      <c r="DE75" s="40">
        <v>4.2527814642215958E-3</v>
      </c>
      <c r="DF75" s="40">
        <v>6.6163290456506282E-5</v>
      </c>
      <c r="DG75" s="40">
        <v>0</v>
      </c>
      <c r="DH75" s="48">
        <v>1.0857395063945328</v>
      </c>
      <c r="DI75" s="48">
        <v>1.0439978906444207</v>
      </c>
    </row>
    <row r="76" spans="2:113" x14ac:dyDescent="0.35">
      <c r="B76" s="34">
        <v>71</v>
      </c>
      <c r="C76" s="25" t="s">
        <v>2105</v>
      </c>
      <c r="D76" s="40">
        <v>8.3943823642823157E-6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5.2531490649250767E-6</v>
      </c>
      <c r="Q76" s="40">
        <v>0</v>
      </c>
      <c r="R76" s="40">
        <v>9.3652269604051666E-5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2.5044788305748434E-4</v>
      </c>
      <c r="Z76" s="40">
        <v>0</v>
      </c>
      <c r="AA76" s="40">
        <v>2.1621510651571694E-4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2.4697630284995712E-4</v>
      </c>
      <c r="BQ76" s="40">
        <v>0</v>
      </c>
      <c r="BR76" s="40">
        <v>0</v>
      </c>
      <c r="BS76" s="40">
        <v>0</v>
      </c>
      <c r="BT76" s="40">
        <v>0</v>
      </c>
      <c r="BU76" s="40">
        <v>0</v>
      </c>
      <c r="BV76" s="40">
        <v>1</v>
      </c>
      <c r="BW76" s="40">
        <v>9.0334646439679139E-4</v>
      </c>
      <c r="BX76" s="40">
        <v>1.2076981798032696E-3</v>
      </c>
      <c r="BY76" s="40">
        <v>0</v>
      </c>
      <c r="BZ76" s="40">
        <v>1.3570676941233027E-4</v>
      </c>
      <c r="CA76" s="40">
        <v>0</v>
      </c>
      <c r="CB76" s="40">
        <v>4.291868212167482E-6</v>
      </c>
      <c r="CC76" s="40">
        <v>0</v>
      </c>
      <c r="CD76" s="40">
        <v>0</v>
      </c>
      <c r="CE76" s="40">
        <v>1.8298813924469998E-5</v>
      </c>
      <c r="CF76" s="40">
        <v>0</v>
      </c>
      <c r="CG76" s="40">
        <v>0</v>
      </c>
      <c r="CH76" s="40">
        <v>0</v>
      </c>
      <c r="CI76" s="40">
        <v>0</v>
      </c>
      <c r="CJ76" s="40">
        <v>0</v>
      </c>
      <c r="CK76" s="40">
        <v>8.0676856001455949E-4</v>
      </c>
      <c r="CL76" s="40">
        <v>0</v>
      </c>
      <c r="CM76" s="40">
        <v>0</v>
      </c>
      <c r="CN76" s="40">
        <v>0</v>
      </c>
      <c r="CO76" s="40">
        <v>0</v>
      </c>
      <c r="CP76" s="40">
        <v>0</v>
      </c>
      <c r="CQ76" s="40">
        <v>0</v>
      </c>
      <c r="CR76" s="40">
        <v>0</v>
      </c>
      <c r="CS76" s="40">
        <v>0</v>
      </c>
      <c r="CT76" s="40">
        <v>1.9084358016438962E-3</v>
      </c>
      <c r="CU76" s="40">
        <v>0</v>
      </c>
      <c r="CV76" s="40">
        <v>7.0052768367014464E-5</v>
      </c>
      <c r="CW76" s="40">
        <v>0</v>
      </c>
      <c r="CX76" s="40">
        <v>0</v>
      </c>
      <c r="CY76" s="40">
        <v>0</v>
      </c>
      <c r="CZ76" s="40">
        <v>0</v>
      </c>
      <c r="DA76" s="40">
        <v>2.5679711230766462E-2</v>
      </c>
      <c r="DB76" s="40">
        <v>8.5932511678955357E-3</v>
      </c>
      <c r="DC76" s="40">
        <v>7.0870032962335253E-4</v>
      </c>
      <c r="DD76" s="40">
        <v>1.2202685088909721E-2</v>
      </c>
      <c r="DE76" s="40">
        <v>9.0629808301896948E-3</v>
      </c>
      <c r="DF76" s="40">
        <v>1.4944377675073572E-5</v>
      </c>
      <c r="DG76" s="40">
        <v>0</v>
      </c>
      <c r="DH76" s="48">
        <v>1.0621378113442907</v>
      </c>
      <c r="DI76" s="48">
        <v>1.0213035705953057</v>
      </c>
    </row>
    <row r="77" spans="2:113" x14ac:dyDescent="0.35">
      <c r="B77" s="34">
        <v>72</v>
      </c>
      <c r="C77" s="25" t="s">
        <v>2125</v>
      </c>
      <c r="D77" s="40">
        <v>1.017447730434035E-3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3.5804431700571728E-3</v>
      </c>
      <c r="Q77" s="40">
        <v>0</v>
      </c>
      <c r="R77" s="40">
        <v>2.2662219722295236E-3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2.8456549752199152E-3</v>
      </c>
      <c r="Z77" s="40">
        <v>0</v>
      </c>
      <c r="AA77" s="40">
        <v>2.4427890536739961E-3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0</v>
      </c>
      <c r="BO77" s="40">
        <v>0</v>
      </c>
      <c r="BP77" s="40">
        <v>1.6871226755366727E-3</v>
      </c>
      <c r="BQ77" s="40">
        <v>0</v>
      </c>
      <c r="BR77" s="40">
        <v>0</v>
      </c>
      <c r="BS77" s="40">
        <v>0</v>
      </c>
      <c r="BT77" s="40">
        <v>0</v>
      </c>
      <c r="BU77" s="40">
        <v>0</v>
      </c>
      <c r="BV77" s="40">
        <v>0</v>
      </c>
      <c r="BW77" s="40">
        <v>1.0010171072501239</v>
      </c>
      <c r="BX77" s="40">
        <v>2.5709342594592611E-4</v>
      </c>
      <c r="BY77" s="40">
        <v>0</v>
      </c>
      <c r="BZ77" s="40">
        <v>5.9203808174623566E-5</v>
      </c>
      <c r="CA77" s="40">
        <v>0</v>
      </c>
      <c r="CB77" s="40">
        <v>1.1124334816718821E-5</v>
      </c>
      <c r="CC77" s="40">
        <v>0</v>
      </c>
      <c r="CD77" s="40">
        <v>0</v>
      </c>
      <c r="CE77" s="40">
        <v>9.7201148161224493E-4</v>
      </c>
      <c r="CF77" s="40">
        <v>0</v>
      </c>
      <c r="CG77" s="40">
        <v>0</v>
      </c>
      <c r="CH77" s="40">
        <v>0</v>
      </c>
      <c r="CI77" s="40">
        <v>0</v>
      </c>
      <c r="CJ77" s="40">
        <v>0</v>
      </c>
      <c r="CK77" s="40">
        <v>1.5667118239225141E-4</v>
      </c>
      <c r="CL77" s="40">
        <v>0</v>
      </c>
      <c r="CM77" s="40">
        <v>0</v>
      </c>
      <c r="CN77" s="40">
        <v>0</v>
      </c>
      <c r="CO77" s="40">
        <v>0</v>
      </c>
      <c r="CP77" s="40">
        <v>0</v>
      </c>
      <c r="CQ77" s="40">
        <v>0</v>
      </c>
      <c r="CR77" s="40">
        <v>0</v>
      </c>
      <c r="CS77" s="40">
        <v>0</v>
      </c>
      <c r="CT77" s="40">
        <v>8.5228617500789734E-4</v>
      </c>
      <c r="CU77" s="40">
        <v>0</v>
      </c>
      <c r="CV77" s="40">
        <v>1.2511010427166689E-3</v>
      </c>
      <c r="CW77" s="40">
        <v>0</v>
      </c>
      <c r="CX77" s="40">
        <v>0</v>
      </c>
      <c r="CY77" s="40">
        <v>0</v>
      </c>
      <c r="CZ77" s="40">
        <v>0</v>
      </c>
      <c r="DA77" s="40">
        <v>1.3237337602338508E-3</v>
      </c>
      <c r="DB77" s="40">
        <v>1.6556003709870643E-3</v>
      </c>
      <c r="DC77" s="40">
        <v>4.528967156454221E-4</v>
      </c>
      <c r="DD77" s="40">
        <v>3.4718886762113792E-4</v>
      </c>
      <c r="DE77" s="40">
        <v>4.0512817874115462E-4</v>
      </c>
      <c r="DF77" s="40">
        <v>5.459315139633554E-3</v>
      </c>
      <c r="DG77" s="40">
        <v>0</v>
      </c>
      <c r="DH77" s="48">
        <v>1.0280601413108039</v>
      </c>
      <c r="DI77" s="48">
        <v>0.98853602789882689</v>
      </c>
    </row>
    <row r="78" spans="2:113" x14ac:dyDescent="0.35">
      <c r="B78" s="34">
        <v>73</v>
      </c>
      <c r="C78" s="25" t="s">
        <v>2133</v>
      </c>
      <c r="D78" s="40">
        <v>6.1278310511688272E-3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1.1856586681724761E-3</v>
      </c>
      <c r="Q78" s="40">
        <v>0</v>
      </c>
      <c r="R78" s="40">
        <v>5.6692286427768748E-4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7.2974463002300626E-4</v>
      </c>
      <c r="Z78" s="40">
        <v>0</v>
      </c>
      <c r="AA78" s="40">
        <v>2.1778344992747249E-3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1.040278154416323E-3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1.0148140959196903E-3</v>
      </c>
      <c r="BX78" s="40">
        <v>1.0010416544096203</v>
      </c>
      <c r="BY78" s="40">
        <v>0</v>
      </c>
      <c r="BZ78" s="40">
        <v>4.6430814272082125E-4</v>
      </c>
      <c r="CA78" s="40">
        <v>0</v>
      </c>
      <c r="CB78" s="40">
        <v>7.3204369224373839E-5</v>
      </c>
      <c r="CC78" s="40">
        <v>0</v>
      </c>
      <c r="CD78" s="40">
        <v>0</v>
      </c>
      <c r="CE78" s="40">
        <v>1.3219068003785235E-2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1.8613113124680356E-3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3.0593213049461363E-3</v>
      </c>
      <c r="CU78" s="40">
        <v>0</v>
      </c>
      <c r="CV78" s="40">
        <v>4.2385622121905555E-3</v>
      </c>
      <c r="CW78" s="40">
        <v>0</v>
      </c>
      <c r="CX78" s="40">
        <v>0</v>
      </c>
      <c r="CY78" s="40">
        <v>0</v>
      </c>
      <c r="CZ78" s="40">
        <v>0</v>
      </c>
      <c r="DA78" s="40">
        <v>4.417089066834288E-3</v>
      </c>
      <c r="DB78" s="40">
        <v>6.4647259811761318E-3</v>
      </c>
      <c r="DC78" s="40">
        <v>3.0702644495544987E-3</v>
      </c>
      <c r="DD78" s="40">
        <v>2.9891790882641649E-3</v>
      </c>
      <c r="DE78" s="40">
        <v>2.5022426864417901E-3</v>
      </c>
      <c r="DF78" s="40">
        <v>8.3106682485138642E-3</v>
      </c>
      <c r="DG78" s="40">
        <v>0</v>
      </c>
      <c r="DH78" s="48">
        <v>1.0645546832389932</v>
      </c>
      <c r="DI78" s="48">
        <v>1.0236275250477012</v>
      </c>
    </row>
    <row r="79" spans="2:113" x14ac:dyDescent="0.35">
      <c r="B79" s="34">
        <v>74</v>
      </c>
      <c r="C79" s="25" t="s">
        <v>2148</v>
      </c>
      <c r="D79" s="40">
        <v>4.8911578565640785E-3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9.395317302241862E-3</v>
      </c>
      <c r="Q79" s="40">
        <v>0</v>
      </c>
      <c r="R79" s="40">
        <v>4.3547739977243182E-3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1.1208017036847907E-2</v>
      </c>
      <c r="Z79" s="40">
        <v>0</v>
      </c>
      <c r="AA79" s="40">
        <v>2.0548937747038025E-2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1.3194439383357834E-2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2.3570018571329884E-2</v>
      </c>
      <c r="BX79" s="40">
        <v>1.7321699594156127E-2</v>
      </c>
      <c r="BY79" s="40">
        <v>1</v>
      </c>
      <c r="BZ79" s="40">
        <v>0.11422420727356378</v>
      </c>
      <c r="CA79" s="40">
        <v>0</v>
      </c>
      <c r="CB79" s="40">
        <v>6.7091605670934293E-2</v>
      </c>
      <c r="CC79" s="40">
        <v>0</v>
      </c>
      <c r="CD79" s="40">
        <v>0</v>
      </c>
      <c r="CE79" s="40">
        <v>3.2164299069773396E-2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4.6569363879804182E-3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5.2946468727783479E-3</v>
      </c>
      <c r="CU79" s="40">
        <v>0</v>
      </c>
      <c r="CV79" s="40">
        <v>1.3272912258081689E-2</v>
      </c>
      <c r="CW79" s="40">
        <v>0</v>
      </c>
      <c r="CX79" s="40">
        <v>0</v>
      </c>
      <c r="CY79" s="40">
        <v>0</v>
      </c>
      <c r="CZ79" s="40">
        <v>0</v>
      </c>
      <c r="DA79" s="40">
        <v>2.0594385464757694E-2</v>
      </c>
      <c r="DB79" s="40">
        <v>6.8972529628407893E-3</v>
      </c>
      <c r="DC79" s="40">
        <v>6.650383593420405E-3</v>
      </c>
      <c r="DD79" s="40">
        <v>1.0763054037249751E-2</v>
      </c>
      <c r="DE79" s="40">
        <v>8.0699602399514989E-3</v>
      </c>
      <c r="DF79" s="40">
        <v>2.7220456438341718E-4</v>
      </c>
      <c r="DG79" s="40">
        <v>0</v>
      </c>
      <c r="DH79" s="48">
        <v>1.3944362098849756</v>
      </c>
      <c r="DI79" s="48">
        <v>1.3408266468928831</v>
      </c>
    </row>
    <row r="80" spans="2:113" x14ac:dyDescent="0.35">
      <c r="B80" s="34">
        <v>75</v>
      </c>
      <c r="C80" s="25" t="s">
        <v>2175</v>
      </c>
      <c r="D80" s="40">
        <v>4.2834233659723306E-4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1.3288970122589784E-3</v>
      </c>
      <c r="Q80" s="40">
        <v>0</v>
      </c>
      <c r="R80" s="40">
        <v>1.0587058976842928E-3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1.7986574371712605E-3</v>
      </c>
      <c r="Z80" s="40">
        <v>0</v>
      </c>
      <c r="AA80" s="40">
        <v>4.8750433339668671E-3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7.2146029217446221E-3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3.3596999268375775E-2</v>
      </c>
      <c r="BX80" s="40">
        <v>2.0474900317233376E-2</v>
      </c>
      <c r="BY80" s="40">
        <v>0</v>
      </c>
      <c r="BZ80" s="40">
        <v>1.0682934453380291</v>
      </c>
      <c r="CA80" s="40">
        <v>0</v>
      </c>
      <c r="CB80" s="40">
        <v>1.922161220561967E-3</v>
      </c>
      <c r="CC80" s="40">
        <v>0</v>
      </c>
      <c r="CD80" s="40">
        <v>0</v>
      </c>
      <c r="CE80" s="40">
        <v>1.1989379506460172E-2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1.4940402625606385E-2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4.520352861517021E-3</v>
      </c>
      <c r="CU80" s="40">
        <v>0</v>
      </c>
      <c r="CV80" s="40">
        <v>2.9252478685454796E-2</v>
      </c>
      <c r="CW80" s="40">
        <v>0</v>
      </c>
      <c r="CX80" s="40">
        <v>0</v>
      </c>
      <c r="CY80" s="40">
        <v>0</v>
      </c>
      <c r="CZ80" s="40">
        <v>0</v>
      </c>
      <c r="DA80" s="40">
        <v>1.3206700388132724E-2</v>
      </c>
      <c r="DB80" s="40">
        <v>1.0371052347716434E-2</v>
      </c>
      <c r="DC80" s="40">
        <v>2.5550872149700542E-2</v>
      </c>
      <c r="DD80" s="40">
        <v>6.8421905456363024E-3</v>
      </c>
      <c r="DE80" s="40">
        <v>6.1241487247659801E-3</v>
      </c>
      <c r="DF80" s="40">
        <v>3.5302853617252583E-4</v>
      </c>
      <c r="DG80" s="40">
        <v>0</v>
      </c>
      <c r="DH80" s="48">
        <v>1.2641423614547866</v>
      </c>
      <c r="DI80" s="48">
        <v>1.2155419887185011</v>
      </c>
    </row>
    <row r="81" spans="2:113" x14ac:dyDescent="0.35">
      <c r="B81" s="34">
        <v>76</v>
      </c>
      <c r="C81" s="25" t="s">
        <v>2192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0.96155466803568246</v>
      </c>
    </row>
    <row r="82" spans="2:113" x14ac:dyDescent="0.35">
      <c r="B82" s="34">
        <v>77</v>
      </c>
      <c r="C82" s="25" t="s">
        <v>2203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1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0">
        <v>0</v>
      </c>
      <c r="DH82" s="48">
        <v>1</v>
      </c>
      <c r="DI82" s="48">
        <v>0.96155466803568246</v>
      </c>
    </row>
    <row r="83" spans="2:113" x14ac:dyDescent="0.35">
      <c r="B83" s="34">
        <v>78</v>
      </c>
      <c r="C83" s="25" t="s">
        <v>2214</v>
      </c>
      <c r="D83" s="40">
        <v>7.0848177326819336E-5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2.4599116274499959E-4</v>
      </c>
      <c r="Q83" s="40">
        <v>0</v>
      </c>
      <c r="R83" s="40">
        <v>1.85901824845419E-4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1.3191257612047005E-4</v>
      </c>
      <c r="Z83" s="40">
        <v>0</v>
      </c>
      <c r="AA83" s="40">
        <v>5.8146576048774079E-4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0</v>
      </c>
      <c r="BO83" s="40">
        <v>0</v>
      </c>
      <c r="BP83" s="40">
        <v>5.2862232252520725E-4</v>
      </c>
      <c r="BQ83" s="40">
        <v>0</v>
      </c>
      <c r="BR83" s="40">
        <v>0</v>
      </c>
      <c r="BS83" s="40">
        <v>0</v>
      </c>
      <c r="BT83" s="40">
        <v>0</v>
      </c>
      <c r="BU83" s="40">
        <v>0</v>
      </c>
      <c r="BV83" s="40">
        <v>0</v>
      </c>
      <c r="BW83" s="40">
        <v>3.4347537309722845E-3</v>
      </c>
      <c r="BX83" s="40">
        <v>1.026241620816698E-3</v>
      </c>
      <c r="BY83" s="40">
        <v>0</v>
      </c>
      <c r="BZ83" s="40">
        <v>6.0715851354485714E-4</v>
      </c>
      <c r="CA83" s="40">
        <v>0</v>
      </c>
      <c r="CB83" s="40">
        <v>2.2518633925242284E-6</v>
      </c>
      <c r="CC83" s="40">
        <v>1</v>
      </c>
      <c r="CD83" s="40">
        <v>0</v>
      </c>
      <c r="CE83" s="40">
        <v>1.304093807968735E-4</v>
      </c>
      <c r="CF83" s="40">
        <v>0</v>
      </c>
      <c r="CG83" s="40">
        <v>0</v>
      </c>
      <c r="CH83" s="40">
        <v>0</v>
      </c>
      <c r="CI83" s="40">
        <v>0</v>
      </c>
      <c r="CJ83" s="40">
        <v>0</v>
      </c>
      <c r="CK83" s="40">
        <v>7.13278999812785E-4</v>
      </c>
      <c r="CL83" s="40">
        <v>0</v>
      </c>
      <c r="CM83" s="40">
        <v>0</v>
      </c>
      <c r="CN83" s="40">
        <v>0</v>
      </c>
      <c r="CO83" s="40">
        <v>0</v>
      </c>
      <c r="CP83" s="40">
        <v>0</v>
      </c>
      <c r="CQ83" s="40">
        <v>0</v>
      </c>
      <c r="CR83" s="40">
        <v>0</v>
      </c>
      <c r="CS83" s="40">
        <v>0</v>
      </c>
      <c r="CT83" s="40">
        <v>4.5955474375359846E-4</v>
      </c>
      <c r="CU83" s="40">
        <v>0</v>
      </c>
      <c r="CV83" s="40">
        <v>4.485752345221047E-3</v>
      </c>
      <c r="CW83" s="40">
        <v>0</v>
      </c>
      <c r="CX83" s="40">
        <v>0</v>
      </c>
      <c r="CY83" s="40">
        <v>0</v>
      </c>
      <c r="CZ83" s="40">
        <v>0</v>
      </c>
      <c r="DA83" s="40">
        <v>4.916795681843499E-4</v>
      </c>
      <c r="DB83" s="40">
        <v>6.9105225893365061E-4</v>
      </c>
      <c r="DC83" s="40">
        <v>2.97151999983412E-4</v>
      </c>
      <c r="DD83" s="40">
        <v>2.0549687608196303E-3</v>
      </c>
      <c r="DE83" s="40">
        <v>1.4858447515571124E-3</v>
      </c>
      <c r="DF83" s="40">
        <v>2.6438645875054637E-4</v>
      </c>
      <c r="DG83" s="40">
        <v>0</v>
      </c>
      <c r="DH83" s="48">
        <v>1.0178892268205901</v>
      </c>
      <c r="DI83" s="48">
        <v>0.97875613759257007</v>
      </c>
    </row>
    <row r="84" spans="2:113" x14ac:dyDescent="0.35">
      <c r="B84" s="34">
        <v>79</v>
      </c>
      <c r="C84" s="25" t="s">
        <v>2862</v>
      </c>
      <c r="D84" s="40">
        <v>4.1766237122488111E-3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1.2547981571880605E-2</v>
      </c>
      <c r="Q84" s="40">
        <v>0</v>
      </c>
      <c r="R84" s="40">
        <v>8.5830450793385801E-3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9.2035569979445168E-3</v>
      </c>
      <c r="Z84" s="40">
        <v>0</v>
      </c>
      <c r="AA84" s="40">
        <v>1.0747442662140604E-2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0</v>
      </c>
      <c r="BO84" s="40">
        <v>0</v>
      </c>
      <c r="BP84" s="40">
        <v>7.6173830365999463E-3</v>
      </c>
      <c r="BQ84" s="40">
        <v>0</v>
      </c>
      <c r="BR84" s="40">
        <v>0</v>
      </c>
      <c r="BS84" s="40">
        <v>0</v>
      </c>
      <c r="BT84" s="40">
        <v>0</v>
      </c>
      <c r="BU84" s="40">
        <v>0</v>
      </c>
      <c r="BV84" s="40">
        <v>0</v>
      </c>
      <c r="BW84" s="40">
        <v>2.6391082850099317E-3</v>
      </c>
      <c r="BX84" s="40">
        <v>2.0845583196138257E-3</v>
      </c>
      <c r="BY84" s="40">
        <v>0</v>
      </c>
      <c r="BZ84" s="40">
        <v>1.0866185275924083E-3</v>
      </c>
      <c r="CA84" s="40">
        <v>0</v>
      </c>
      <c r="CB84" s="40">
        <v>2.7226544400931653E-5</v>
      </c>
      <c r="CC84" s="40">
        <v>0</v>
      </c>
      <c r="CD84" s="40">
        <v>1</v>
      </c>
      <c r="CE84" s="40">
        <v>1.8190369993494799E-3</v>
      </c>
      <c r="CF84" s="40">
        <v>0</v>
      </c>
      <c r="CG84" s="40">
        <v>0</v>
      </c>
      <c r="CH84" s="40">
        <v>0</v>
      </c>
      <c r="CI84" s="40">
        <v>0</v>
      </c>
      <c r="CJ84" s="40">
        <v>0</v>
      </c>
      <c r="CK84" s="40">
        <v>3.1274274742739701E-2</v>
      </c>
      <c r="CL84" s="40">
        <v>0</v>
      </c>
      <c r="CM84" s="40">
        <v>0</v>
      </c>
      <c r="CN84" s="40">
        <v>0</v>
      </c>
      <c r="CO84" s="40">
        <v>0</v>
      </c>
      <c r="CP84" s="40">
        <v>0</v>
      </c>
      <c r="CQ84" s="40">
        <v>0</v>
      </c>
      <c r="CR84" s="40">
        <v>0</v>
      </c>
      <c r="CS84" s="40">
        <v>0</v>
      </c>
      <c r="CT84" s="40">
        <v>2.7564817014776857E-3</v>
      </c>
      <c r="CU84" s="40">
        <v>0</v>
      </c>
      <c r="CV84" s="40">
        <v>8.0745494801542014E-3</v>
      </c>
      <c r="CW84" s="40">
        <v>0</v>
      </c>
      <c r="CX84" s="40">
        <v>0</v>
      </c>
      <c r="CY84" s="40">
        <v>0</v>
      </c>
      <c r="CZ84" s="40">
        <v>0</v>
      </c>
      <c r="DA84" s="40">
        <v>4.0058099473483134E-3</v>
      </c>
      <c r="DB84" s="40">
        <v>5.5056744595141996E-3</v>
      </c>
      <c r="DC84" s="40">
        <v>1.2530041052021884E-3</v>
      </c>
      <c r="DD84" s="40">
        <v>2.5252788734984456E-3</v>
      </c>
      <c r="DE84" s="40">
        <v>2.0092109838393268E-3</v>
      </c>
      <c r="DF84" s="40">
        <v>1.4774929792738735E-2</v>
      </c>
      <c r="DG84" s="40">
        <v>0</v>
      </c>
      <c r="DH84" s="48">
        <v>1.132711795822632</v>
      </c>
      <c r="DI84" s="48">
        <v>1.0891643148123327</v>
      </c>
    </row>
    <row r="85" spans="2:113" x14ac:dyDescent="0.35">
      <c r="B85" s="34">
        <v>80</v>
      </c>
      <c r="C85" s="25" t="s">
        <v>2253</v>
      </c>
      <c r="D85" s="40">
        <v>7.1616875650935509E-3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2.149277107502489E-2</v>
      </c>
      <c r="Q85" s="40">
        <v>0</v>
      </c>
      <c r="R85" s="40">
        <v>1.4721105933199419E-2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1.5786363649417871E-2</v>
      </c>
      <c r="Z85" s="40">
        <v>0</v>
      </c>
      <c r="AA85" s="40">
        <v>1.8410020598385788E-2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0</v>
      </c>
      <c r="BO85" s="40">
        <v>0</v>
      </c>
      <c r="BP85" s="40">
        <v>1.3052237550013822E-2</v>
      </c>
      <c r="BQ85" s="40">
        <v>0</v>
      </c>
      <c r="BR85" s="40">
        <v>0</v>
      </c>
      <c r="BS85" s="40">
        <v>0</v>
      </c>
      <c r="BT85" s="40">
        <v>0</v>
      </c>
      <c r="BU85" s="40">
        <v>0</v>
      </c>
      <c r="BV85" s="40">
        <v>0</v>
      </c>
      <c r="BW85" s="40">
        <v>4.48418485771935E-3</v>
      </c>
      <c r="BX85" s="40">
        <v>3.511230682843652E-3</v>
      </c>
      <c r="BY85" s="40">
        <v>0</v>
      </c>
      <c r="BZ85" s="40">
        <v>1.8202673199113437E-3</v>
      </c>
      <c r="CA85" s="40">
        <v>0</v>
      </c>
      <c r="CB85" s="40">
        <v>4.6590794862662038E-5</v>
      </c>
      <c r="CC85" s="40">
        <v>0</v>
      </c>
      <c r="CD85" s="40">
        <v>0</v>
      </c>
      <c r="CE85" s="40">
        <v>1.0000705946744657</v>
      </c>
      <c r="CF85" s="40">
        <v>0</v>
      </c>
      <c r="CG85" s="40">
        <v>0</v>
      </c>
      <c r="CH85" s="40">
        <v>0</v>
      </c>
      <c r="CI85" s="40">
        <v>0</v>
      </c>
      <c r="CJ85" s="40">
        <v>0</v>
      </c>
      <c r="CK85" s="40">
        <v>5.3558402347906271E-2</v>
      </c>
      <c r="CL85" s="40">
        <v>0</v>
      </c>
      <c r="CM85" s="40">
        <v>0</v>
      </c>
      <c r="CN85" s="40">
        <v>0</v>
      </c>
      <c r="CO85" s="40">
        <v>0</v>
      </c>
      <c r="CP85" s="40">
        <v>0</v>
      </c>
      <c r="CQ85" s="40">
        <v>0</v>
      </c>
      <c r="CR85" s="40">
        <v>0</v>
      </c>
      <c r="CS85" s="40">
        <v>0</v>
      </c>
      <c r="CT85" s="40">
        <v>4.6128325604755148E-3</v>
      </c>
      <c r="CU85" s="40">
        <v>0</v>
      </c>
      <c r="CV85" s="40">
        <v>1.3650564533700085E-2</v>
      </c>
      <c r="CW85" s="40">
        <v>0</v>
      </c>
      <c r="CX85" s="40">
        <v>0</v>
      </c>
      <c r="CY85" s="40">
        <v>0</v>
      </c>
      <c r="CZ85" s="40">
        <v>0</v>
      </c>
      <c r="DA85" s="40">
        <v>6.8087026131048289E-3</v>
      </c>
      <c r="DB85" s="40">
        <v>9.4232686807213615E-3</v>
      </c>
      <c r="DC85" s="40">
        <v>2.0827661822849829E-3</v>
      </c>
      <c r="DD85" s="40">
        <v>4.2822389304080499E-3</v>
      </c>
      <c r="DE85" s="40">
        <v>3.3941703912809514E-3</v>
      </c>
      <c r="DF85" s="40">
        <v>5.3577052765480948E-5</v>
      </c>
      <c r="DG85" s="40">
        <v>0</v>
      </c>
      <c r="DH85" s="48">
        <v>1.1984235779935857</v>
      </c>
      <c r="DI85" s="48">
        <v>1.152349785703757</v>
      </c>
    </row>
    <row r="86" spans="2:113" x14ac:dyDescent="0.35">
      <c r="B86" s="34">
        <v>81</v>
      </c>
      <c r="C86" s="25" t="s">
        <v>2266</v>
      </c>
      <c r="D86" s="40">
        <v>1.2968834200610764E-3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1.0394975412444075E-3</v>
      </c>
      <c r="Q86" s="40">
        <v>0</v>
      </c>
      <c r="R86" s="40">
        <v>5.6535110364756521E-4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4.3240144923502579E-3</v>
      </c>
      <c r="Z86" s="40">
        <v>0</v>
      </c>
      <c r="AA86" s="40">
        <v>7.0832026869884672E-4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0</v>
      </c>
      <c r="BO86" s="40">
        <v>0</v>
      </c>
      <c r="BP86" s="40">
        <v>6.6171856316744339E-4</v>
      </c>
      <c r="BQ86" s="40">
        <v>0</v>
      </c>
      <c r="BR86" s="40">
        <v>0</v>
      </c>
      <c r="BS86" s="40">
        <v>0</v>
      </c>
      <c r="BT86" s="40">
        <v>0</v>
      </c>
      <c r="BU86" s="40">
        <v>0</v>
      </c>
      <c r="BV86" s="40">
        <v>0</v>
      </c>
      <c r="BW86" s="40">
        <v>2.1063120299691737E-4</v>
      </c>
      <c r="BX86" s="40">
        <v>2.1157941880413668E-4</v>
      </c>
      <c r="BY86" s="40">
        <v>0</v>
      </c>
      <c r="BZ86" s="40">
        <v>1.2717611054356408E-4</v>
      </c>
      <c r="CA86" s="40">
        <v>0</v>
      </c>
      <c r="CB86" s="40">
        <v>1.4055857510789759E-5</v>
      </c>
      <c r="CC86" s="40">
        <v>0</v>
      </c>
      <c r="CD86" s="40">
        <v>0</v>
      </c>
      <c r="CE86" s="40">
        <v>3.2434464232049161E-3</v>
      </c>
      <c r="CF86" s="40">
        <v>1</v>
      </c>
      <c r="CG86" s="40">
        <v>0</v>
      </c>
      <c r="CH86" s="40">
        <v>0</v>
      </c>
      <c r="CI86" s="40">
        <v>0</v>
      </c>
      <c r="CJ86" s="40">
        <v>0</v>
      </c>
      <c r="CK86" s="40">
        <v>1.3984387434830003E-3</v>
      </c>
      <c r="CL86" s="40">
        <v>0</v>
      </c>
      <c r="CM86" s="40">
        <v>0</v>
      </c>
      <c r="CN86" s="40">
        <v>0</v>
      </c>
      <c r="CO86" s="40">
        <v>0</v>
      </c>
      <c r="CP86" s="40">
        <v>0</v>
      </c>
      <c r="CQ86" s="40">
        <v>0</v>
      </c>
      <c r="CR86" s="40">
        <v>0</v>
      </c>
      <c r="CS86" s="40">
        <v>0</v>
      </c>
      <c r="CT86" s="40">
        <v>2.322111858568819E-4</v>
      </c>
      <c r="CU86" s="40">
        <v>0</v>
      </c>
      <c r="CV86" s="40">
        <v>5.2687644991259764E-4</v>
      </c>
      <c r="CW86" s="40">
        <v>0</v>
      </c>
      <c r="CX86" s="40">
        <v>0</v>
      </c>
      <c r="CY86" s="40">
        <v>0</v>
      </c>
      <c r="CZ86" s="40">
        <v>0</v>
      </c>
      <c r="DA86" s="40">
        <v>3.8571987031742167E-4</v>
      </c>
      <c r="DB86" s="40">
        <v>3.3653498092882362E-4</v>
      </c>
      <c r="DC86" s="40">
        <v>1.8878617910413848E-4</v>
      </c>
      <c r="DD86" s="40">
        <v>7.4574903813509055E-4</v>
      </c>
      <c r="DE86" s="40">
        <v>4.0362883885235667E-4</v>
      </c>
      <c r="DF86" s="40">
        <v>1.4999679763718868E-3</v>
      </c>
      <c r="DG86" s="40">
        <v>0</v>
      </c>
      <c r="DH86" s="48">
        <v>1.018120587665192</v>
      </c>
      <c r="DI86" s="48">
        <v>0.97897860369269762</v>
      </c>
    </row>
    <row r="87" spans="2:113" x14ac:dyDescent="0.35">
      <c r="B87" s="34">
        <v>82</v>
      </c>
      <c r="C87" s="25" t="s">
        <v>2283</v>
      </c>
      <c r="D87" s="40">
        <v>5.2036006579669696E-7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1.4373867328048096E-6</v>
      </c>
      <c r="Q87" s="40">
        <v>0</v>
      </c>
      <c r="R87" s="40">
        <v>1.8687464617719702E-6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2.6080249521718987E-6</v>
      </c>
      <c r="Z87" s="40">
        <v>0</v>
      </c>
      <c r="AA87" s="40">
        <v>2.7049881900665269E-5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0</v>
      </c>
      <c r="BO87" s="40">
        <v>0</v>
      </c>
      <c r="BP87" s="40">
        <v>2.2821294845009403E-6</v>
      </c>
      <c r="BQ87" s="40">
        <v>0</v>
      </c>
      <c r="BR87" s="40">
        <v>0</v>
      </c>
      <c r="BS87" s="40">
        <v>0</v>
      </c>
      <c r="BT87" s="40">
        <v>0</v>
      </c>
      <c r="BU87" s="40">
        <v>0</v>
      </c>
      <c r="BV87" s="40">
        <v>0</v>
      </c>
      <c r="BW87" s="40">
        <v>1.2036978124079933E-4</v>
      </c>
      <c r="BX87" s="40">
        <v>2.6446346529671888E-5</v>
      </c>
      <c r="BY87" s="40">
        <v>0</v>
      </c>
      <c r="BZ87" s="40">
        <v>1.2295191390956057E-5</v>
      </c>
      <c r="CA87" s="40">
        <v>0</v>
      </c>
      <c r="CB87" s="40">
        <v>3.3459458361763334E-8</v>
      </c>
      <c r="CC87" s="40">
        <v>0</v>
      </c>
      <c r="CD87" s="40">
        <v>0</v>
      </c>
      <c r="CE87" s="40">
        <v>6.0084546384150626E-7</v>
      </c>
      <c r="CF87" s="40">
        <v>0</v>
      </c>
      <c r="CG87" s="40">
        <v>1</v>
      </c>
      <c r="CH87" s="40">
        <v>0</v>
      </c>
      <c r="CI87" s="40">
        <v>0</v>
      </c>
      <c r="CJ87" s="40">
        <v>0</v>
      </c>
      <c r="CK87" s="40">
        <v>3.2690345435865581E-4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3.1672769025527911E-6</v>
      </c>
      <c r="CU87" s="40">
        <v>0</v>
      </c>
      <c r="CV87" s="40">
        <v>5.6839054316408355E-5</v>
      </c>
      <c r="CW87" s="40">
        <v>0</v>
      </c>
      <c r="CX87" s="40">
        <v>0</v>
      </c>
      <c r="CY87" s="40">
        <v>0</v>
      </c>
      <c r="CZ87" s="40">
        <v>0</v>
      </c>
      <c r="DA87" s="40">
        <v>1.6287403638086732E-5</v>
      </c>
      <c r="DB87" s="40">
        <v>8.4972874969841188E-6</v>
      </c>
      <c r="DC87" s="40">
        <v>1.288302950212501E-5</v>
      </c>
      <c r="DD87" s="40">
        <v>1.7823661114699801E-5</v>
      </c>
      <c r="DE87" s="40">
        <v>1.4668985803102983E-5</v>
      </c>
      <c r="DF87" s="40">
        <v>2.426748293573549E-6</v>
      </c>
      <c r="DG87" s="40">
        <v>0</v>
      </c>
      <c r="DH87" s="48">
        <v>1.0006550090551076</v>
      </c>
      <c r="DI87" s="48">
        <v>0.96218449505022685</v>
      </c>
    </row>
    <row r="88" spans="2:113" x14ac:dyDescent="0.35">
      <c r="B88" s="34">
        <v>83</v>
      </c>
      <c r="C88" s="25" t="s">
        <v>2303</v>
      </c>
      <c r="D88" s="40">
        <v>1.3489849562399879E-4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4.2263327756679144E-4</v>
      </c>
      <c r="Q88" s="40">
        <v>0</v>
      </c>
      <c r="R88" s="40">
        <v>2.4974304498709524E-4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2.0624994833314268E-4</v>
      </c>
      <c r="Z88" s="40">
        <v>0</v>
      </c>
      <c r="AA88" s="40">
        <v>2.4880605098990903E-4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1.8152519577367292E-4</v>
      </c>
      <c r="BQ88" s="40">
        <v>0</v>
      </c>
      <c r="BR88" s="40">
        <v>0</v>
      </c>
      <c r="BS88" s="40">
        <v>0</v>
      </c>
      <c r="BT88" s="40">
        <v>0</v>
      </c>
      <c r="BU88" s="40">
        <v>0</v>
      </c>
      <c r="BV88" s="40">
        <v>0</v>
      </c>
      <c r="BW88" s="40">
        <v>2.3893956357271126E-5</v>
      </c>
      <c r="BX88" s="40">
        <v>3.7138796070432267E-5</v>
      </c>
      <c r="BY88" s="40">
        <v>0</v>
      </c>
      <c r="BZ88" s="40">
        <v>1.4628857086999817E-5</v>
      </c>
      <c r="CA88" s="40">
        <v>0</v>
      </c>
      <c r="CB88" s="40">
        <v>9.258564025970239E-7</v>
      </c>
      <c r="CC88" s="40">
        <v>0</v>
      </c>
      <c r="CD88" s="40">
        <v>0</v>
      </c>
      <c r="CE88" s="40">
        <v>1.0815747529309582E-4</v>
      </c>
      <c r="CF88" s="40">
        <v>0</v>
      </c>
      <c r="CG88" s="40">
        <v>0</v>
      </c>
      <c r="CH88" s="40">
        <v>1</v>
      </c>
      <c r="CI88" s="40">
        <v>0</v>
      </c>
      <c r="CJ88" s="40">
        <v>0</v>
      </c>
      <c r="CK88" s="40">
        <v>1.443352261007566E-3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7.8540346920845082E-5</v>
      </c>
      <c r="CU88" s="40">
        <v>0</v>
      </c>
      <c r="CV88" s="40">
        <v>1.05843275509951E-4</v>
      </c>
      <c r="CW88" s="40">
        <v>0</v>
      </c>
      <c r="CX88" s="40">
        <v>0</v>
      </c>
      <c r="CY88" s="40">
        <v>0</v>
      </c>
      <c r="CZ88" s="40">
        <v>0</v>
      </c>
      <c r="DA88" s="40">
        <v>1.121644475217245E-4</v>
      </c>
      <c r="DB88" s="40">
        <v>1.6499724792728949E-4</v>
      </c>
      <c r="DC88" s="40">
        <v>3.4576480210883098E-5</v>
      </c>
      <c r="DD88" s="40">
        <v>2.9317021338257229E-5</v>
      </c>
      <c r="DE88" s="40">
        <v>3.7238085955160746E-5</v>
      </c>
      <c r="DF88" s="40">
        <v>5.1757620779897449E-4</v>
      </c>
      <c r="DG88" s="40">
        <v>0</v>
      </c>
      <c r="DH88" s="48">
        <v>1.0041522063286756</v>
      </c>
      <c r="DI88" s="48">
        <v>0.96554724141366788</v>
      </c>
    </row>
    <row r="89" spans="2:113" x14ac:dyDescent="0.35">
      <c r="B89" s="34">
        <v>84</v>
      </c>
      <c r="C89" s="25" t="s">
        <v>2307</v>
      </c>
      <c r="D89" s="40">
        <v>1.0236418519353773E-3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2.172465548018651E-3</v>
      </c>
      <c r="Q89" s="40">
        <v>0</v>
      </c>
      <c r="R89" s="40">
        <v>1.9264325918132929E-3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2.2958267303537882E-3</v>
      </c>
      <c r="Z89" s="40">
        <v>0</v>
      </c>
      <c r="AA89" s="40">
        <v>1.4237677677703107E-3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0</v>
      </c>
      <c r="BO89" s="40">
        <v>0</v>
      </c>
      <c r="BP89" s="40">
        <v>8.8159838211789065E-4</v>
      </c>
      <c r="BQ89" s="40">
        <v>0</v>
      </c>
      <c r="BR89" s="40">
        <v>0</v>
      </c>
      <c r="BS89" s="40">
        <v>0</v>
      </c>
      <c r="BT89" s="40">
        <v>0</v>
      </c>
      <c r="BU89" s="40">
        <v>0</v>
      </c>
      <c r="BV89" s="40">
        <v>0</v>
      </c>
      <c r="BW89" s="40">
        <v>1.6227762352365527E-4</v>
      </c>
      <c r="BX89" s="40">
        <v>3.07125948717939E-4</v>
      </c>
      <c r="BY89" s="40">
        <v>0</v>
      </c>
      <c r="BZ89" s="40">
        <v>1.665313099463708E-4</v>
      </c>
      <c r="CA89" s="40">
        <v>0</v>
      </c>
      <c r="CB89" s="40">
        <v>4.4556992494411836E-6</v>
      </c>
      <c r="CC89" s="40">
        <v>0</v>
      </c>
      <c r="CD89" s="40">
        <v>0</v>
      </c>
      <c r="CE89" s="40">
        <v>5.4398389687254731E-4</v>
      </c>
      <c r="CF89" s="40">
        <v>0</v>
      </c>
      <c r="CG89" s="40">
        <v>0</v>
      </c>
      <c r="CH89" s="40">
        <v>0</v>
      </c>
      <c r="CI89" s="40">
        <v>1</v>
      </c>
      <c r="CJ89" s="40">
        <v>0</v>
      </c>
      <c r="CK89" s="40">
        <v>1.4665840821850753E-4</v>
      </c>
      <c r="CL89" s="40">
        <v>0</v>
      </c>
      <c r="CM89" s="40">
        <v>0</v>
      </c>
      <c r="CN89" s="40">
        <v>0</v>
      </c>
      <c r="CO89" s="40">
        <v>0</v>
      </c>
      <c r="CP89" s="40">
        <v>0</v>
      </c>
      <c r="CQ89" s="40">
        <v>0</v>
      </c>
      <c r="CR89" s="40">
        <v>0</v>
      </c>
      <c r="CS89" s="40">
        <v>0</v>
      </c>
      <c r="CT89" s="40">
        <v>5.62147884509333E-4</v>
      </c>
      <c r="CU89" s="40">
        <v>0</v>
      </c>
      <c r="CV89" s="40">
        <v>5.3550234439953936E-4</v>
      </c>
      <c r="CW89" s="40">
        <v>0</v>
      </c>
      <c r="CX89" s="40">
        <v>0</v>
      </c>
      <c r="CY89" s="40">
        <v>0</v>
      </c>
      <c r="CZ89" s="40">
        <v>0</v>
      </c>
      <c r="DA89" s="40">
        <v>7.6594427929419309E-4</v>
      </c>
      <c r="DB89" s="40">
        <v>1.1197772693629226E-3</v>
      </c>
      <c r="DC89" s="40">
        <v>1.8404982915935634E-4</v>
      </c>
      <c r="DD89" s="40">
        <v>1.5051804519514939E-4</v>
      </c>
      <c r="DE89" s="40">
        <v>2.1460973894581658E-4</v>
      </c>
      <c r="DF89" s="40">
        <v>2.7287857398610761E-3</v>
      </c>
      <c r="DG89" s="40">
        <v>0</v>
      </c>
      <c r="DH89" s="48">
        <v>1.0173161008892651</v>
      </c>
      <c r="DI89" s="48">
        <v>0.97820504567793209</v>
      </c>
    </row>
    <row r="90" spans="2:113" x14ac:dyDescent="0.35">
      <c r="B90" s="34">
        <v>85</v>
      </c>
      <c r="C90" s="25" t="s">
        <v>2326</v>
      </c>
      <c r="D90" s="40">
        <v>1.9941467777052808E-3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2.2695081789335207E-3</v>
      </c>
      <c r="Q90" s="40">
        <v>0</v>
      </c>
      <c r="R90" s="40">
        <v>2.2050485784993125E-3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2.5367487744195989E-3</v>
      </c>
      <c r="Z90" s="40">
        <v>0</v>
      </c>
      <c r="AA90" s="40">
        <v>2.0784362806352402E-3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0</v>
      </c>
      <c r="BO90" s="40">
        <v>0</v>
      </c>
      <c r="BP90" s="40">
        <v>2.8834543477248222E-3</v>
      </c>
      <c r="BQ90" s="40">
        <v>0</v>
      </c>
      <c r="BR90" s="40">
        <v>0</v>
      </c>
      <c r="BS90" s="40">
        <v>0</v>
      </c>
      <c r="BT90" s="40">
        <v>0</v>
      </c>
      <c r="BU90" s="40">
        <v>0</v>
      </c>
      <c r="BV90" s="40">
        <v>0</v>
      </c>
      <c r="BW90" s="40">
        <v>8.0005407121455391E-3</v>
      </c>
      <c r="BX90" s="40">
        <v>2.8550013765600559E-3</v>
      </c>
      <c r="BY90" s="40">
        <v>0</v>
      </c>
      <c r="BZ90" s="40">
        <v>7.3759297398166086E-4</v>
      </c>
      <c r="CA90" s="40">
        <v>0</v>
      </c>
      <c r="CB90" s="40">
        <v>8.4459472810825375E-5</v>
      </c>
      <c r="CC90" s="40">
        <v>0</v>
      </c>
      <c r="CD90" s="40">
        <v>0</v>
      </c>
      <c r="CE90" s="40">
        <v>6.8680989507937454E-2</v>
      </c>
      <c r="CF90" s="40">
        <v>0</v>
      </c>
      <c r="CG90" s="40">
        <v>0</v>
      </c>
      <c r="CH90" s="40">
        <v>0</v>
      </c>
      <c r="CI90" s="40">
        <v>0</v>
      </c>
      <c r="CJ90" s="40">
        <v>1</v>
      </c>
      <c r="CK90" s="40">
        <v>4.1623501255408507E-3</v>
      </c>
      <c r="CL90" s="40">
        <v>0</v>
      </c>
      <c r="CM90" s="40">
        <v>0</v>
      </c>
      <c r="CN90" s="40">
        <v>0</v>
      </c>
      <c r="CO90" s="40">
        <v>0</v>
      </c>
      <c r="CP90" s="40">
        <v>0</v>
      </c>
      <c r="CQ90" s="40">
        <v>0</v>
      </c>
      <c r="CR90" s="40">
        <v>0</v>
      </c>
      <c r="CS90" s="40">
        <v>0</v>
      </c>
      <c r="CT90" s="40">
        <v>1.0835409714108383E-3</v>
      </c>
      <c r="CU90" s="40">
        <v>0</v>
      </c>
      <c r="CV90" s="40">
        <v>2.2263154879323655E-3</v>
      </c>
      <c r="CW90" s="40">
        <v>0</v>
      </c>
      <c r="CX90" s="40">
        <v>0</v>
      </c>
      <c r="CY90" s="40">
        <v>0</v>
      </c>
      <c r="CZ90" s="40">
        <v>0</v>
      </c>
      <c r="DA90" s="40">
        <v>2.2783882707079758E-2</v>
      </c>
      <c r="DB90" s="40">
        <v>2.9365008515124789E-3</v>
      </c>
      <c r="DC90" s="40">
        <v>7.6172585248760957E-4</v>
      </c>
      <c r="DD90" s="40">
        <v>3.7626244947522184E-3</v>
      </c>
      <c r="DE90" s="40">
        <v>2.4917568273762529E-3</v>
      </c>
      <c r="DF90" s="40">
        <v>6.7302547029589283E-5</v>
      </c>
      <c r="DG90" s="40">
        <v>0</v>
      </c>
      <c r="DH90" s="48">
        <v>1.1346019268464753</v>
      </c>
      <c r="DI90" s="48">
        <v>1.0909817791215082</v>
      </c>
    </row>
    <row r="91" spans="2:113" x14ac:dyDescent="0.35">
      <c r="B91" s="34">
        <v>86</v>
      </c>
      <c r="C91" s="25" t="s">
        <v>2357</v>
      </c>
      <c r="D91" s="40">
        <v>7.4041046403960621E-5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4.3347316071913566E-5</v>
      </c>
      <c r="Q91" s="40">
        <v>0</v>
      </c>
      <c r="R91" s="40">
        <v>3.8626433135674068E-5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8.887008985335198E-5</v>
      </c>
      <c r="Z91" s="40">
        <v>0</v>
      </c>
      <c r="AA91" s="40">
        <v>3.4946805529379523E-4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2.8252475630458502E-4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1.0028838133719544E-3</v>
      </c>
      <c r="BX91" s="40">
        <v>1.3150351153982185E-3</v>
      </c>
      <c r="BY91" s="40">
        <v>0</v>
      </c>
      <c r="BZ91" s="40">
        <v>7.404276883663368E-4</v>
      </c>
      <c r="CA91" s="40">
        <v>0</v>
      </c>
      <c r="CB91" s="40">
        <v>1.8842601010914191E-6</v>
      </c>
      <c r="CC91" s="40">
        <v>0</v>
      </c>
      <c r="CD91" s="40">
        <v>0</v>
      </c>
      <c r="CE91" s="40">
        <v>2.6427201442058204E-5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1.0000132336438761</v>
      </c>
      <c r="CL91" s="40">
        <v>0</v>
      </c>
      <c r="CM91" s="40">
        <v>0</v>
      </c>
      <c r="CN91" s="40">
        <v>0</v>
      </c>
      <c r="CO91" s="40">
        <v>0</v>
      </c>
      <c r="CP91" s="40">
        <v>0</v>
      </c>
      <c r="CQ91" s="40">
        <v>0</v>
      </c>
      <c r="CR91" s="40">
        <v>0</v>
      </c>
      <c r="CS91" s="40">
        <v>0</v>
      </c>
      <c r="CT91" s="40">
        <v>5.2731728496000527E-4</v>
      </c>
      <c r="CU91" s="40">
        <v>0</v>
      </c>
      <c r="CV91" s="40">
        <v>1.270723168467078E-3</v>
      </c>
      <c r="CW91" s="40">
        <v>0</v>
      </c>
      <c r="CX91" s="40">
        <v>0</v>
      </c>
      <c r="CY91" s="40">
        <v>0</v>
      </c>
      <c r="CZ91" s="40">
        <v>0</v>
      </c>
      <c r="DA91" s="40">
        <v>8.5686765644338607E-4</v>
      </c>
      <c r="DB91" s="40">
        <v>8.8876029691446789E-4</v>
      </c>
      <c r="DC91" s="40">
        <v>7.6542713913687677E-4</v>
      </c>
      <c r="DD91" s="40">
        <v>7.3373111626829387E-4</v>
      </c>
      <c r="DE91" s="40">
        <v>1.0155396598267817E-3</v>
      </c>
      <c r="DF91" s="40">
        <v>1.6377539413634957E-5</v>
      </c>
      <c r="DG91" s="40">
        <v>0</v>
      </c>
      <c r="DH91" s="48">
        <v>1.0100515132810495</v>
      </c>
      <c r="DI91" s="48">
        <v>0.97121974755189822</v>
      </c>
    </row>
    <row r="92" spans="2:113" x14ac:dyDescent="0.35">
      <c r="B92" s="34">
        <v>87</v>
      </c>
      <c r="C92" s="25" t="s">
        <v>2382</v>
      </c>
      <c r="D92" s="40">
        <v>1.9044681982050064E-4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8.1972966160699689E-4</v>
      </c>
      <c r="Q92" s="40">
        <v>0</v>
      </c>
      <c r="R92" s="40">
        <v>1.8791798022293015E-4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8.8840279020967205E-4</v>
      </c>
      <c r="Z92" s="40">
        <v>0</v>
      </c>
      <c r="AA92" s="40">
        <v>1.8587008442772712E-3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6.4345210673316178E-4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1.2253453089957591E-2</v>
      </c>
      <c r="BX92" s="40">
        <v>1.2309016707370722E-2</v>
      </c>
      <c r="BY92" s="40">
        <v>0</v>
      </c>
      <c r="BZ92" s="40">
        <v>7.4374087424129345E-3</v>
      </c>
      <c r="CA92" s="40">
        <v>0</v>
      </c>
      <c r="CB92" s="40">
        <v>1.5883740172980416E-5</v>
      </c>
      <c r="CC92" s="40">
        <v>0</v>
      </c>
      <c r="CD92" s="40">
        <v>0</v>
      </c>
      <c r="CE92" s="40">
        <v>2.5568064441010085E-4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4.6974609983554587E-3</v>
      </c>
      <c r="CL92" s="40">
        <v>1</v>
      </c>
      <c r="CM92" s="40">
        <v>0</v>
      </c>
      <c r="CN92" s="40">
        <v>0</v>
      </c>
      <c r="CO92" s="40">
        <v>0</v>
      </c>
      <c r="CP92" s="40">
        <v>0</v>
      </c>
      <c r="CQ92" s="40">
        <v>0</v>
      </c>
      <c r="CR92" s="40">
        <v>0</v>
      </c>
      <c r="CS92" s="40">
        <v>0</v>
      </c>
      <c r="CT92" s="40">
        <v>9.7509665256942076E-4</v>
      </c>
      <c r="CU92" s="40">
        <v>0</v>
      </c>
      <c r="CV92" s="40">
        <v>2.0641141699200512E-2</v>
      </c>
      <c r="CW92" s="40">
        <v>0</v>
      </c>
      <c r="CX92" s="40">
        <v>0</v>
      </c>
      <c r="CY92" s="40">
        <v>0</v>
      </c>
      <c r="CZ92" s="40">
        <v>0</v>
      </c>
      <c r="DA92" s="40">
        <v>5.0706842286737464E-3</v>
      </c>
      <c r="DB92" s="40">
        <v>5.7939909017464975E-3</v>
      </c>
      <c r="DC92" s="40">
        <v>5.6893552310481026E-3</v>
      </c>
      <c r="DD92" s="40">
        <v>3.5311151153662773E-3</v>
      </c>
      <c r="DE92" s="40">
        <v>3.4005340801279032E-3</v>
      </c>
      <c r="DF92" s="40">
        <v>1.6892306193840519E-4</v>
      </c>
      <c r="DG92" s="40">
        <v>0</v>
      </c>
      <c r="DH92" s="48">
        <v>1.0868283950962216</v>
      </c>
      <c r="DI92" s="48">
        <v>1.045044916658501</v>
      </c>
    </row>
    <row r="93" spans="2:113" x14ac:dyDescent="0.35">
      <c r="B93" s="34">
        <v>88</v>
      </c>
      <c r="C93" s="25" t="s">
        <v>2395</v>
      </c>
      <c r="D93" s="40">
        <v>1.1677649601465985E-4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2.2173089518279375E-5</v>
      </c>
      <c r="Q93" s="40">
        <v>0</v>
      </c>
      <c r="R93" s="40">
        <v>7.7885165289801415E-6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6.6277105781046773E-6</v>
      </c>
      <c r="Z93" s="40">
        <v>0</v>
      </c>
      <c r="AA93" s="40">
        <v>1.5967196073563308E-5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4.3043956317360101E-5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7.5077268162915958E-5</v>
      </c>
      <c r="BX93" s="40">
        <v>2.8118755127178518E-4</v>
      </c>
      <c r="BY93" s="40">
        <v>0</v>
      </c>
      <c r="BZ93" s="40">
        <v>1.0260325816743115E-4</v>
      </c>
      <c r="CA93" s="40">
        <v>0</v>
      </c>
      <c r="CB93" s="40">
        <v>2.1231767779284907E-7</v>
      </c>
      <c r="CC93" s="40">
        <v>0</v>
      </c>
      <c r="CD93" s="40">
        <v>0</v>
      </c>
      <c r="CE93" s="40">
        <v>4.9064982305989684E-6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3.1118002326061987E-5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1.5017468830915353E-4</v>
      </c>
      <c r="CU93" s="40">
        <v>0</v>
      </c>
      <c r="CV93" s="40">
        <v>4.6678060694538238E-4</v>
      </c>
      <c r="CW93" s="40">
        <v>0</v>
      </c>
      <c r="CX93" s="40">
        <v>0</v>
      </c>
      <c r="CY93" s="40">
        <v>0</v>
      </c>
      <c r="CZ93" s="40">
        <v>0</v>
      </c>
      <c r="DA93" s="40">
        <v>5.9256705120726272E-4</v>
      </c>
      <c r="DB93" s="40">
        <v>3.3122058329356878E-3</v>
      </c>
      <c r="DC93" s="40">
        <v>3.9986759194169993E-3</v>
      </c>
      <c r="DD93" s="40">
        <v>4.3760367931621494E-4</v>
      </c>
      <c r="DE93" s="40">
        <v>1.5569374381379399E-5</v>
      </c>
      <c r="DF93" s="40">
        <v>2.7421648005011966E-6</v>
      </c>
      <c r="DG93" s="40">
        <v>0</v>
      </c>
      <c r="DH93" s="48">
        <v>1.0096838011781801</v>
      </c>
      <c r="DI93" s="48">
        <v>0.97086617226289107</v>
      </c>
    </row>
    <row r="94" spans="2:113" x14ac:dyDescent="0.35">
      <c r="B94" s="34">
        <v>89</v>
      </c>
      <c r="C94" s="25" t="s">
        <v>2414</v>
      </c>
      <c r="D94" s="40">
        <v>5.0218563014363794E-4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6.1233320932039691E-4</v>
      </c>
      <c r="Q94" s="40">
        <v>0</v>
      </c>
      <c r="R94" s="40">
        <v>1.0021507937644533E-3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3.5697749570164279E-4</v>
      </c>
      <c r="Z94" s="40">
        <v>0</v>
      </c>
      <c r="AA94" s="40">
        <v>1.3198913544390344E-3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5.3490690984988448E-4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2.8914276641044644E-3</v>
      </c>
      <c r="BX94" s="40">
        <v>4.9426927762199783E-3</v>
      </c>
      <c r="BY94" s="40">
        <v>0</v>
      </c>
      <c r="BZ94" s="40">
        <v>1.0938703305386681E-3</v>
      </c>
      <c r="CA94" s="40">
        <v>0</v>
      </c>
      <c r="CB94" s="40">
        <v>3.0972985075408426E-6</v>
      </c>
      <c r="CC94" s="40">
        <v>0</v>
      </c>
      <c r="CD94" s="40">
        <v>0</v>
      </c>
      <c r="CE94" s="40">
        <v>8.0002288710376851E-5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1.7556981632661122E-3</v>
      </c>
      <c r="CL94" s="40">
        <v>0</v>
      </c>
      <c r="CM94" s="40">
        <v>0</v>
      </c>
      <c r="CN94" s="40">
        <v>1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1.4881143348314248E-3</v>
      </c>
      <c r="CU94" s="40">
        <v>0</v>
      </c>
      <c r="CV94" s="40">
        <v>1.1890112018565794E-2</v>
      </c>
      <c r="CW94" s="40">
        <v>0</v>
      </c>
      <c r="CX94" s="40">
        <v>0</v>
      </c>
      <c r="CY94" s="40">
        <v>0</v>
      </c>
      <c r="CZ94" s="40">
        <v>0</v>
      </c>
      <c r="DA94" s="40">
        <v>2.1934080567128592E-3</v>
      </c>
      <c r="DB94" s="40">
        <v>6.9575682733782299E-4</v>
      </c>
      <c r="DC94" s="40">
        <v>1.206008340086745E-3</v>
      </c>
      <c r="DD94" s="40">
        <v>2.3856999083441358E-3</v>
      </c>
      <c r="DE94" s="40">
        <v>1.6495440537152425E-3</v>
      </c>
      <c r="DF94" s="40">
        <v>5.6770034634242008E-5</v>
      </c>
      <c r="DG94" s="40">
        <v>0</v>
      </c>
      <c r="DH94" s="48">
        <v>1.0366606474887941</v>
      </c>
      <c r="DI94" s="48">
        <v>0.99680588476174303</v>
      </c>
    </row>
    <row r="95" spans="2:113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1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0">
        <v>0</v>
      </c>
      <c r="DH95" s="48">
        <v>1</v>
      </c>
      <c r="DI95" s="48">
        <v>0.96155466803568246</v>
      </c>
    </row>
    <row r="96" spans="2:113" x14ac:dyDescent="0.35">
      <c r="B96" s="34">
        <v>91</v>
      </c>
      <c r="C96" s="25" t="s">
        <v>2487</v>
      </c>
      <c r="D96" s="40">
        <v>2.8438494914050522E-5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1.1434404668856068E-4</v>
      </c>
      <c r="Q96" s="40">
        <v>0</v>
      </c>
      <c r="R96" s="40">
        <v>8.2665956706900478E-5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9.0669895931931436E-5</v>
      </c>
      <c r="Z96" s="40">
        <v>0</v>
      </c>
      <c r="AA96" s="40">
        <v>7.2661864416991218E-6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1.4585224364476793E-4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1.4432802165650766E-4</v>
      </c>
      <c r="BX96" s="40">
        <v>2.0331635900415468E-4</v>
      </c>
      <c r="BY96" s="40">
        <v>0</v>
      </c>
      <c r="BZ96" s="40">
        <v>1.5513231342220674E-5</v>
      </c>
      <c r="CA96" s="40">
        <v>0</v>
      </c>
      <c r="CB96" s="40">
        <v>1.1364077513551214E-7</v>
      </c>
      <c r="CC96" s="40">
        <v>0</v>
      </c>
      <c r="CD96" s="40">
        <v>0</v>
      </c>
      <c r="CE96" s="40">
        <v>1.4127217927852558E-4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1.9304818368395867E-4</v>
      </c>
      <c r="CL96" s="40">
        <v>0</v>
      </c>
      <c r="CM96" s="40">
        <v>0</v>
      </c>
      <c r="CN96" s="40">
        <v>0</v>
      </c>
      <c r="CO96" s="40">
        <v>0</v>
      </c>
      <c r="CP96" s="40">
        <v>1</v>
      </c>
      <c r="CQ96" s="40">
        <v>0</v>
      </c>
      <c r="CR96" s="40">
        <v>0</v>
      </c>
      <c r="CS96" s="40">
        <v>0</v>
      </c>
      <c r="CT96" s="40">
        <v>3.1782284694292015E-6</v>
      </c>
      <c r="CU96" s="40">
        <v>0</v>
      </c>
      <c r="CV96" s="40">
        <v>3.9416005631689544E-6</v>
      </c>
      <c r="CW96" s="40">
        <v>0</v>
      </c>
      <c r="CX96" s="40">
        <v>0</v>
      </c>
      <c r="CY96" s="40">
        <v>0</v>
      </c>
      <c r="CZ96" s="40">
        <v>0</v>
      </c>
      <c r="DA96" s="40">
        <v>1.9943548803464027E-4</v>
      </c>
      <c r="DB96" s="40">
        <v>1.5825480558457421E-4</v>
      </c>
      <c r="DC96" s="40">
        <v>6.6890717328628349E-4</v>
      </c>
      <c r="DD96" s="40">
        <v>2.8136347870864051E-6</v>
      </c>
      <c r="DE96" s="40">
        <v>1.2793884502257215E-4</v>
      </c>
      <c r="DF96" s="40">
        <v>2.4736369273572113E-6</v>
      </c>
      <c r="DG96" s="40">
        <v>0</v>
      </c>
      <c r="DH96" s="48">
        <v>1.0023337718527436</v>
      </c>
      <c r="DI96" s="48">
        <v>0.96379871725481836</v>
      </c>
    </row>
    <row r="97" spans="2:113" x14ac:dyDescent="0.35">
      <c r="B97" s="34">
        <v>92</v>
      </c>
      <c r="C97" s="25" t="s">
        <v>2519</v>
      </c>
      <c r="D97" s="40">
        <v>2.1547880376432405E-5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4.1212467024909884E-3</v>
      </c>
      <c r="Q97" s="40">
        <v>0</v>
      </c>
      <c r="R97" s="40">
        <v>6.7050669934290751E-3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6.5053140020607865E-4</v>
      </c>
      <c r="Z97" s="40">
        <v>0</v>
      </c>
      <c r="AA97" s="40">
        <v>1.1592630573459117E-2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1.3588435938034602E-3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3.4067990890808797E-3</v>
      </c>
      <c r="BX97" s="40">
        <v>2.9556860712783161E-3</v>
      </c>
      <c r="BY97" s="40">
        <v>0</v>
      </c>
      <c r="BZ97" s="40">
        <v>3.2654124906401925E-6</v>
      </c>
      <c r="CA97" s="40">
        <v>0</v>
      </c>
      <c r="CB97" s="40">
        <v>5.5480659135166886E-7</v>
      </c>
      <c r="CC97" s="40">
        <v>0</v>
      </c>
      <c r="CD97" s="40">
        <v>0</v>
      </c>
      <c r="CE97" s="40">
        <v>4.2342915954456483E-5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6.5737167738634197E-6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</v>
      </c>
      <c r="CR97" s="40">
        <v>0</v>
      </c>
      <c r="CS97" s="40">
        <v>0</v>
      </c>
      <c r="CT97" s="40">
        <v>1.561179982242059E-4</v>
      </c>
      <c r="CU97" s="40">
        <v>0</v>
      </c>
      <c r="CV97" s="40">
        <v>3.6588873653415687E-5</v>
      </c>
      <c r="CW97" s="40">
        <v>0</v>
      </c>
      <c r="CX97" s="40">
        <v>0</v>
      </c>
      <c r="CY97" s="40">
        <v>0</v>
      </c>
      <c r="CZ97" s="40">
        <v>0</v>
      </c>
      <c r="DA97" s="40">
        <v>6.4918200716780088E-5</v>
      </c>
      <c r="DB97" s="40">
        <v>1.0884162371822987E-4</v>
      </c>
      <c r="DC97" s="40">
        <v>1.1845752348923918E-5</v>
      </c>
      <c r="DD97" s="40">
        <v>1.7220811547187034E-5</v>
      </c>
      <c r="DE97" s="40">
        <v>5.0083613886948689E-5</v>
      </c>
      <c r="DF97" s="40">
        <v>4.3094463950206335E-5</v>
      </c>
      <c r="DG97" s="40">
        <v>0</v>
      </c>
      <c r="DH97" s="48">
        <v>1.0313538004939806</v>
      </c>
      <c r="DI97" s="48">
        <v>0.99170306126132901</v>
      </c>
    </row>
    <row r="98" spans="2:113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0.96155466803568246</v>
      </c>
    </row>
    <row r="99" spans="2:113" x14ac:dyDescent="0.35">
      <c r="B99" s="34">
        <v>94</v>
      </c>
      <c r="C99" s="25" t="s">
        <v>2582</v>
      </c>
      <c r="D99" s="40">
        <v>2.0709341705277983E-7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1.3903649027224566E-7</v>
      </c>
      <c r="Q99" s="40">
        <v>0</v>
      </c>
      <c r="R99" s="40">
        <v>9.087686158836003E-8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1.2416018463224554E-7</v>
      </c>
      <c r="Z99" s="40">
        <v>0</v>
      </c>
      <c r="AA99" s="40">
        <v>2.4304187396475375E-7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9.3503006577401622E-7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1.9197188616346496E-5</v>
      </c>
      <c r="BX99" s="40">
        <v>2.9262131030080343E-5</v>
      </c>
      <c r="BY99" s="40">
        <v>0</v>
      </c>
      <c r="BZ99" s="40">
        <v>2.4995067464501508E-5</v>
      </c>
      <c r="CA99" s="40">
        <v>0</v>
      </c>
      <c r="CB99" s="40">
        <v>5.8455932897972254E-8</v>
      </c>
      <c r="CC99" s="40">
        <v>0</v>
      </c>
      <c r="CD99" s="40">
        <v>0</v>
      </c>
      <c r="CE99" s="40">
        <v>6.7823637840420386E-7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3.4763594327139144E-5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2.0276468199554253E-3</v>
      </c>
      <c r="CU99" s="40">
        <v>0</v>
      </c>
      <c r="CV99" s="40">
        <v>1.1899728462528066E-5</v>
      </c>
      <c r="CW99" s="40">
        <v>0</v>
      </c>
      <c r="CX99" s="40">
        <v>0</v>
      </c>
      <c r="CY99" s="40">
        <v>0</v>
      </c>
      <c r="CZ99" s="40">
        <v>0</v>
      </c>
      <c r="DA99" s="40">
        <v>3.8353580846214102E-6</v>
      </c>
      <c r="DB99" s="40">
        <v>7.6480107857542572E-5</v>
      </c>
      <c r="DC99" s="40">
        <v>7.8631178060497672E-7</v>
      </c>
      <c r="DD99" s="40">
        <v>5.3420153173651669E-7</v>
      </c>
      <c r="DE99" s="40">
        <v>2.5935858503790618E-5</v>
      </c>
      <c r="DF99" s="40">
        <v>3.4742919667305987E-7</v>
      </c>
      <c r="DG99" s="40">
        <v>0</v>
      </c>
      <c r="DH99" s="48">
        <v>1.0022581597280156</v>
      </c>
      <c r="DI99" s="48">
        <v>0.96372601206332609</v>
      </c>
    </row>
    <row r="100" spans="2:113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0.96155466803568246</v>
      </c>
    </row>
    <row r="101" spans="2:113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1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0">
        <v>0</v>
      </c>
      <c r="DH101" s="48">
        <v>1</v>
      </c>
      <c r="DI101" s="48">
        <v>0.96155466803568246</v>
      </c>
    </row>
    <row r="102" spans="2:113" x14ac:dyDescent="0.35">
      <c r="B102" s="34">
        <v>97</v>
      </c>
      <c r="C102" s="25" t="s">
        <v>2632</v>
      </c>
      <c r="D102" s="40">
        <v>5.5149570554816529E-6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5.3034062134579743E-4</v>
      </c>
      <c r="Q102" s="40">
        <v>0</v>
      </c>
      <c r="R102" s="40">
        <v>4.6887402494409609E-4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4.8498878604705606E-4</v>
      </c>
      <c r="Z102" s="40">
        <v>0</v>
      </c>
      <c r="AA102" s="40">
        <v>6.6044747581383537E-4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6.4231714913390227E-4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3.7591364096950302E-4</v>
      </c>
      <c r="BX102" s="40">
        <v>7.8836014309709341E-4</v>
      </c>
      <c r="BY102" s="40">
        <v>0</v>
      </c>
      <c r="BZ102" s="40">
        <v>1.2193899121745106E-3</v>
      </c>
      <c r="CA102" s="40">
        <v>0</v>
      </c>
      <c r="CB102" s="40">
        <v>4.5051234859732415E-6</v>
      </c>
      <c r="CC102" s="40">
        <v>0</v>
      </c>
      <c r="CD102" s="40">
        <v>0</v>
      </c>
      <c r="CE102" s="40">
        <v>2.4108836608070283E-5</v>
      </c>
      <c r="CF102" s="40">
        <v>0</v>
      </c>
      <c r="CG102" s="40">
        <v>0</v>
      </c>
      <c r="CH102" s="40">
        <v>0</v>
      </c>
      <c r="CI102" s="40">
        <v>0</v>
      </c>
      <c r="CJ102" s="40">
        <v>0</v>
      </c>
      <c r="CK102" s="40">
        <v>4.1523414488834167E-5</v>
      </c>
      <c r="CL102" s="40">
        <v>0</v>
      </c>
      <c r="CM102" s="40">
        <v>0</v>
      </c>
      <c r="CN102" s="40">
        <v>0</v>
      </c>
      <c r="CO102" s="40">
        <v>0</v>
      </c>
      <c r="CP102" s="40">
        <v>0</v>
      </c>
      <c r="CQ102" s="40">
        <v>0</v>
      </c>
      <c r="CR102" s="40">
        <v>0</v>
      </c>
      <c r="CS102" s="40">
        <v>0</v>
      </c>
      <c r="CT102" s="40">
        <v>1.6049971822741175E-5</v>
      </c>
      <c r="CU102" s="40">
        <v>0</v>
      </c>
      <c r="CV102" s="40">
        <v>1.0000515017450522</v>
      </c>
      <c r="CW102" s="40">
        <v>0</v>
      </c>
      <c r="CX102" s="40">
        <v>0</v>
      </c>
      <c r="CY102" s="40">
        <v>0</v>
      </c>
      <c r="CZ102" s="40">
        <v>0</v>
      </c>
      <c r="DA102" s="40">
        <v>1.5509889846826901E-3</v>
      </c>
      <c r="DB102" s="40">
        <v>1.4059206480009235E-3</v>
      </c>
      <c r="DC102" s="40">
        <v>2.5085792268737936E-3</v>
      </c>
      <c r="DD102" s="40">
        <v>1.1203233880790628E-2</v>
      </c>
      <c r="DE102" s="40">
        <v>5.1433256785429343E-3</v>
      </c>
      <c r="DF102" s="40">
        <v>8.5899698302377282E-6</v>
      </c>
      <c r="DG102" s="40">
        <v>0</v>
      </c>
      <c r="DH102" s="48">
        <v>1.0271344741907602</v>
      </c>
      <c r="DI102" s="48">
        <v>0.98764594835850172</v>
      </c>
    </row>
    <row r="103" spans="2:113" x14ac:dyDescent="0.35">
      <c r="B103" s="34">
        <v>98</v>
      </c>
      <c r="C103" s="25" t="s">
        <v>2642</v>
      </c>
      <c r="D103" s="40">
        <v>1.9878359438364902E-3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2.4414484529191867E-3</v>
      </c>
      <c r="Q103" s="40">
        <v>0</v>
      </c>
      <c r="R103" s="40">
        <v>2.0501555387031391E-3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4.5981717885859984E-3</v>
      </c>
      <c r="Z103" s="40">
        <v>0</v>
      </c>
      <c r="AA103" s="40">
        <v>4.958052067591181E-3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0</v>
      </c>
      <c r="BO103" s="40">
        <v>0</v>
      </c>
      <c r="BP103" s="40">
        <v>8.3873346887079082E-3</v>
      </c>
      <c r="BQ103" s="40">
        <v>0</v>
      </c>
      <c r="BR103" s="40">
        <v>0</v>
      </c>
      <c r="BS103" s="40">
        <v>0</v>
      </c>
      <c r="BT103" s="40">
        <v>0</v>
      </c>
      <c r="BU103" s="40">
        <v>0</v>
      </c>
      <c r="BV103" s="40">
        <v>0</v>
      </c>
      <c r="BW103" s="40">
        <v>6.9788995419341922E-3</v>
      </c>
      <c r="BX103" s="40">
        <v>6.2286310217981745E-3</v>
      </c>
      <c r="BY103" s="40">
        <v>0</v>
      </c>
      <c r="BZ103" s="40">
        <v>1.0635141549718901E-3</v>
      </c>
      <c r="CA103" s="40">
        <v>0</v>
      </c>
      <c r="CB103" s="40">
        <v>2.632657424557527E-5</v>
      </c>
      <c r="CC103" s="40">
        <v>0</v>
      </c>
      <c r="CD103" s="40">
        <v>0</v>
      </c>
      <c r="CE103" s="40">
        <v>4.4511297555500422E-2</v>
      </c>
      <c r="CF103" s="40">
        <v>0</v>
      </c>
      <c r="CG103" s="40">
        <v>0</v>
      </c>
      <c r="CH103" s="40">
        <v>0</v>
      </c>
      <c r="CI103" s="40">
        <v>0</v>
      </c>
      <c r="CJ103" s="40">
        <v>0</v>
      </c>
      <c r="CK103" s="40">
        <v>2.9657766866137501E-3</v>
      </c>
      <c r="CL103" s="40">
        <v>0</v>
      </c>
      <c r="CM103" s="40">
        <v>0</v>
      </c>
      <c r="CN103" s="40">
        <v>0</v>
      </c>
      <c r="CO103" s="40">
        <v>0</v>
      </c>
      <c r="CP103" s="40">
        <v>0</v>
      </c>
      <c r="CQ103" s="40">
        <v>0</v>
      </c>
      <c r="CR103" s="40">
        <v>0</v>
      </c>
      <c r="CS103" s="40">
        <v>0</v>
      </c>
      <c r="CT103" s="40">
        <v>2.8813459799444715E-3</v>
      </c>
      <c r="CU103" s="40">
        <v>0</v>
      </c>
      <c r="CV103" s="40">
        <v>5.6240540046852989E-3</v>
      </c>
      <c r="CW103" s="40">
        <v>1</v>
      </c>
      <c r="CX103" s="40">
        <v>0</v>
      </c>
      <c r="CY103" s="40">
        <v>0</v>
      </c>
      <c r="CZ103" s="40">
        <v>0</v>
      </c>
      <c r="DA103" s="40">
        <v>5.6144924945924933E-3</v>
      </c>
      <c r="DB103" s="40">
        <v>1.2437252632887549E-3</v>
      </c>
      <c r="DC103" s="40">
        <v>1.4546985716132233E-3</v>
      </c>
      <c r="DD103" s="40">
        <v>4.5392520164837828E-3</v>
      </c>
      <c r="DE103" s="40">
        <v>2.4885430559622597E-3</v>
      </c>
      <c r="DF103" s="40">
        <v>8.972222729062269E-5</v>
      </c>
      <c r="DG103" s="40">
        <v>0</v>
      </c>
      <c r="DH103" s="48">
        <v>1.1101332776292689</v>
      </c>
      <c r="DI103" s="48">
        <v>1.0674538352461758</v>
      </c>
    </row>
    <row r="104" spans="2:113" x14ac:dyDescent="0.35">
      <c r="B104" s="34">
        <v>99</v>
      </c>
      <c r="C104" s="25" t="s">
        <v>2677</v>
      </c>
      <c r="D104" s="40">
        <v>1.1829419847874643E-5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4.0647216322864518E-4</v>
      </c>
      <c r="Q104" s="40">
        <v>0</v>
      </c>
      <c r="R104" s="40">
        <v>2.320237728816222E-3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4.7933103359465447E-5</v>
      </c>
      <c r="Z104" s="40">
        <v>0</v>
      </c>
      <c r="AA104" s="40">
        <v>1.0563811358043288E-3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0</v>
      </c>
      <c r="BO104" s="40">
        <v>0</v>
      </c>
      <c r="BP104" s="40">
        <v>3.7682388836653206E-4</v>
      </c>
      <c r="BQ104" s="40">
        <v>0</v>
      </c>
      <c r="BR104" s="40">
        <v>0</v>
      </c>
      <c r="BS104" s="40">
        <v>0</v>
      </c>
      <c r="BT104" s="40">
        <v>0</v>
      </c>
      <c r="BU104" s="40">
        <v>0</v>
      </c>
      <c r="BV104" s="40">
        <v>0</v>
      </c>
      <c r="BW104" s="40">
        <v>5.8788823809757427E-4</v>
      </c>
      <c r="BX104" s="40">
        <v>1.7414338100307991E-3</v>
      </c>
      <c r="BY104" s="40">
        <v>0</v>
      </c>
      <c r="BZ104" s="40">
        <v>2.2586437430794524E-3</v>
      </c>
      <c r="CA104" s="40">
        <v>0</v>
      </c>
      <c r="CB104" s="40">
        <v>4.583655624456155E-6</v>
      </c>
      <c r="CC104" s="40">
        <v>0</v>
      </c>
      <c r="CD104" s="40">
        <v>0</v>
      </c>
      <c r="CE104" s="40">
        <v>4.8262636920873532E-5</v>
      </c>
      <c r="CF104" s="40">
        <v>0</v>
      </c>
      <c r="CG104" s="40">
        <v>0</v>
      </c>
      <c r="CH104" s="40">
        <v>0</v>
      </c>
      <c r="CI104" s="40">
        <v>0</v>
      </c>
      <c r="CJ104" s="40">
        <v>0</v>
      </c>
      <c r="CK104" s="40">
        <v>1.2905926413130352E-4</v>
      </c>
      <c r="CL104" s="40">
        <v>0</v>
      </c>
      <c r="CM104" s="40">
        <v>0</v>
      </c>
      <c r="CN104" s="40">
        <v>0</v>
      </c>
      <c r="CO104" s="40">
        <v>0</v>
      </c>
      <c r="CP104" s="40">
        <v>0</v>
      </c>
      <c r="CQ104" s="40">
        <v>0</v>
      </c>
      <c r="CR104" s="40">
        <v>0</v>
      </c>
      <c r="CS104" s="40">
        <v>0</v>
      </c>
      <c r="CT104" s="40">
        <v>3.5768547627195151E-5</v>
      </c>
      <c r="CU104" s="40">
        <v>0</v>
      </c>
      <c r="CV104" s="40">
        <v>6.8096560267592626E-4</v>
      </c>
      <c r="CW104" s="40">
        <v>0</v>
      </c>
      <c r="CX104" s="40">
        <v>1</v>
      </c>
      <c r="CY104" s="40">
        <v>0</v>
      </c>
      <c r="CZ104" s="40">
        <v>0</v>
      </c>
      <c r="DA104" s="40">
        <v>4.235395038196304E-4</v>
      </c>
      <c r="DB104" s="40">
        <v>1.1528455396423785E-3</v>
      </c>
      <c r="DC104" s="40">
        <v>6.9100926299601334E-4</v>
      </c>
      <c r="DD104" s="40">
        <v>8.683577173845792E-4</v>
      </c>
      <c r="DE104" s="40">
        <v>8.5801026580322262E-4</v>
      </c>
      <c r="DF104" s="40">
        <v>1.7652748184228754E-5</v>
      </c>
      <c r="DG104" s="40">
        <v>0</v>
      </c>
      <c r="DH104" s="48">
        <v>1.0137176979754405</v>
      </c>
      <c r="DI104" s="48">
        <v>0.97474498455867098</v>
      </c>
    </row>
    <row r="105" spans="2:113" x14ac:dyDescent="0.35">
      <c r="B105" s="34">
        <v>100</v>
      </c>
      <c r="C105" s="25" t="s">
        <v>2708</v>
      </c>
      <c r="D105" s="40">
        <v>1.1213272196142191E-2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1.2655238269687249E-2</v>
      </c>
      <c r="Q105" s="40">
        <v>0</v>
      </c>
      <c r="R105" s="40">
        <v>6.3494474976787119E-3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1.7380732293652498E-2</v>
      </c>
      <c r="Z105" s="40">
        <v>0</v>
      </c>
      <c r="AA105" s="40">
        <v>5.7159403014732605E-3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0</v>
      </c>
      <c r="BO105" s="40">
        <v>0</v>
      </c>
      <c r="BP105" s="40">
        <v>7.5201813567328047E-3</v>
      </c>
      <c r="BQ105" s="40">
        <v>0</v>
      </c>
      <c r="BR105" s="40">
        <v>0</v>
      </c>
      <c r="BS105" s="40">
        <v>0</v>
      </c>
      <c r="BT105" s="40">
        <v>0</v>
      </c>
      <c r="BU105" s="40">
        <v>0</v>
      </c>
      <c r="BV105" s="40">
        <v>0</v>
      </c>
      <c r="BW105" s="40">
        <v>5.767345253975137E-3</v>
      </c>
      <c r="BX105" s="40">
        <v>5.9996684437194567E-3</v>
      </c>
      <c r="BY105" s="40">
        <v>0</v>
      </c>
      <c r="BZ105" s="40">
        <v>2.4800735801096051E-3</v>
      </c>
      <c r="CA105" s="40">
        <v>0</v>
      </c>
      <c r="CB105" s="40">
        <v>1.5987437244416593E-4</v>
      </c>
      <c r="CC105" s="40">
        <v>0</v>
      </c>
      <c r="CD105" s="40">
        <v>0</v>
      </c>
      <c r="CE105" s="40">
        <v>0.18203512914652495</v>
      </c>
      <c r="CF105" s="40">
        <v>0</v>
      </c>
      <c r="CG105" s="40">
        <v>0</v>
      </c>
      <c r="CH105" s="40">
        <v>0</v>
      </c>
      <c r="CI105" s="40">
        <v>0</v>
      </c>
      <c r="CJ105" s="40">
        <v>0</v>
      </c>
      <c r="CK105" s="40">
        <v>1.1502394669748162E-2</v>
      </c>
      <c r="CL105" s="40">
        <v>0</v>
      </c>
      <c r="CM105" s="40">
        <v>0</v>
      </c>
      <c r="CN105" s="40">
        <v>0</v>
      </c>
      <c r="CO105" s="40">
        <v>0</v>
      </c>
      <c r="CP105" s="40">
        <v>0</v>
      </c>
      <c r="CQ105" s="40">
        <v>0</v>
      </c>
      <c r="CR105" s="40">
        <v>0</v>
      </c>
      <c r="CS105" s="40">
        <v>0</v>
      </c>
      <c r="CT105" s="40">
        <v>5.1501927035321315E-3</v>
      </c>
      <c r="CU105" s="40">
        <v>0</v>
      </c>
      <c r="CV105" s="40">
        <v>1.3605430238962301E-2</v>
      </c>
      <c r="CW105" s="40">
        <v>0</v>
      </c>
      <c r="CX105" s="40">
        <v>0</v>
      </c>
      <c r="CY105" s="40">
        <v>1</v>
      </c>
      <c r="CZ105" s="40">
        <v>0</v>
      </c>
      <c r="DA105" s="40">
        <v>8.0657430926010052E-3</v>
      </c>
      <c r="DB105" s="40">
        <v>5.5558783830087647E-3</v>
      </c>
      <c r="DC105" s="40">
        <v>4.2052566016584575E-3</v>
      </c>
      <c r="DD105" s="40">
        <v>1.2981188484660632E-2</v>
      </c>
      <c r="DE105" s="40">
        <v>8.1384590784192457E-3</v>
      </c>
      <c r="DF105" s="40">
        <v>8.1217686182010834E-5</v>
      </c>
      <c r="DG105" s="40">
        <v>0</v>
      </c>
      <c r="DH105" s="48">
        <v>1.3265626636509127</v>
      </c>
      <c r="DI105" s="48">
        <v>1.2755625216753841</v>
      </c>
    </row>
    <row r="106" spans="2:113" x14ac:dyDescent="0.35">
      <c r="B106" s="34">
        <v>101</v>
      </c>
      <c r="C106" s="25" t="s">
        <v>2702</v>
      </c>
      <c r="D106" s="40">
        <v>5.6383056416855484E-4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9.4300964974199722E-3</v>
      </c>
      <c r="Q106" s="40">
        <v>0</v>
      </c>
      <c r="R106" s="40">
        <v>5.1018325573152319E-3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2.420503137587376E-3</v>
      </c>
      <c r="Z106" s="40">
        <v>0</v>
      </c>
      <c r="AA106" s="40">
        <v>1.0687988195256452E-2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0</v>
      </c>
      <c r="BO106" s="40">
        <v>0</v>
      </c>
      <c r="BP106" s="40">
        <v>3.1761642205315556E-2</v>
      </c>
      <c r="BQ106" s="40">
        <v>0</v>
      </c>
      <c r="BR106" s="40">
        <v>0</v>
      </c>
      <c r="BS106" s="40">
        <v>0</v>
      </c>
      <c r="BT106" s="40">
        <v>0</v>
      </c>
      <c r="BU106" s="40">
        <v>0</v>
      </c>
      <c r="BV106" s="40">
        <v>0</v>
      </c>
      <c r="BW106" s="40">
        <v>1.9735637963685271E-2</v>
      </c>
      <c r="BX106" s="40">
        <v>3.0059208655667993E-2</v>
      </c>
      <c r="BY106" s="40">
        <v>0</v>
      </c>
      <c r="BZ106" s="40">
        <v>4.834707713567582E-2</v>
      </c>
      <c r="CA106" s="40">
        <v>0</v>
      </c>
      <c r="CB106" s="40">
        <v>7.769499873831276E-4</v>
      </c>
      <c r="CC106" s="40">
        <v>0</v>
      </c>
      <c r="CD106" s="40">
        <v>0</v>
      </c>
      <c r="CE106" s="40">
        <v>1.1299382567238651E-3</v>
      </c>
      <c r="CF106" s="40">
        <v>0</v>
      </c>
      <c r="CG106" s="40">
        <v>0</v>
      </c>
      <c r="CH106" s="40">
        <v>0</v>
      </c>
      <c r="CI106" s="40">
        <v>0</v>
      </c>
      <c r="CJ106" s="40">
        <v>0</v>
      </c>
      <c r="CK106" s="40">
        <v>4.2674138418393043E-3</v>
      </c>
      <c r="CL106" s="40">
        <v>0</v>
      </c>
      <c r="CM106" s="40">
        <v>0</v>
      </c>
      <c r="CN106" s="40">
        <v>0</v>
      </c>
      <c r="CO106" s="40">
        <v>0</v>
      </c>
      <c r="CP106" s="40">
        <v>0</v>
      </c>
      <c r="CQ106" s="40">
        <v>0</v>
      </c>
      <c r="CR106" s="40">
        <v>0</v>
      </c>
      <c r="CS106" s="40">
        <v>0</v>
      </c>
      <c r="CT106" s="40">
        <v>9.8880545435575205E-3</v>
      </c>
      <c r="CU106" s="40">
        <v>0</v>
      </c>
      <c r="CV106" s="40">
        <v>4.3294436673115534E-2</v>
      </c>
      <c r="CW106" s="40">
        <v>0</v>
      </c>
      <c r="CX106" s="40">
        <v>0</v>
      </c>
      <c r="CY106" s="40">
        <v>0</v>
      </c>
      <c r="CZ106" s="40">
        <v>1</v>
      </c>
      <c r="DA106" s="40">
        <v>5.8158231417411088E-3</v>
      </c>
      <c r="DB106" s="40">
        <v>6.4482240966638564E-3</v>
      </c>
      <c r="DC106" s="40">
        <v>9.5013735200177689E-3</v>
      </c>
      <c r="DD106" s="40">
        <v>1.5198630380240842E-2</v>
      </c>
      <c r="DE106" s="40">
        <v>9.7441361744437308E-3</v>
      </c>
      <c r="DF106" s="40">
        <v>3.5697757675635017E-4</v>
      </c>
      <c r="DG106" s="40">
        <v>0</v>
      </c>
      <c r="DH106" s="48">
        <v>1.2645297751045754</v>
      </c>
      <c r="DI106" s="48">
        <v>1.2159145081219163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0.96155466803568246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0</v>
      </c>
      <c r="CS108" s="40">
        <v>0</v>
      </c>
      <c r="CT108" s="40">
        <v>6.6161737577662323E-4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7.219574287536996E-4</v>
      </c>
      <c r="DB108" s="40">
        <v>1.0003326879018071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1.0017162627063374</v>
      </c>
      <c r="DI108" s="48">
        <v>0.96320494845253679</v>
      </c>
    </row>
    <row r="109" spans="2:113" x14ac:dyDescent="0.35">
      <c r="B109" s="34">
        <v>104</v>
      </c>
      <c r="C109" s="25" t="s">
        <v>2763</v>
      </c>
      <c r="D109" s="40">
        <v>5.1932114918113307E-8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2.101478561029147E-6</v>
      </c>
      <c r="Q109" s="40">
        <v>0</v>
      </c>
      <c r="R109" s="40">
        <v>1.507361713349176E-5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7.5379376921682481E-6</v>
      </c>
      <c r="Z109" s="40">
        <v>0</v>
      </c>
      <c r="AA109" s="40">
        <v>4.7166677321685125E-6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0</v>
      </c>
      <c r="BO109" s="40">
        <v>0</v>
      </c>
      <c r="BP109" s="40">
        <v>1.0888885248082218E-6</v>
      </c>
      <c r="BQ109" s="40">
        <v>0</v>
      </c>
      <c r="BR109" s="40">
        <v>0</v>
      </c>
      <c r="BS109" s="40">
        <v>0</v>
      </c>
      <c r="BT109" s="40">
        <v>0</v>
      </c>
      <c r="BU109" s="40">
        <v>0</v>
      </c>
      <c r="BV109" s="40">
        <v>0</v>
      </c>
      <c r="BW109" s="40">
        <v>7.2727220827913466E-6</v>
      </c>
      <c r="BX109" s="40">
        <v>6.6974249536616926E-6</v>
      </c>
      <c r="BY109" s="40">
        <v>0</v>
      </c>
      <c r="BZ109" s="40">
        <v>5.8998478248454368E-6</v>
      </c>
      <c r="CA109" s="40">
        <v>0</v>
      </c>
      <c r="CB109" s="40">
        <v>1.8921646888938369E-8</v>
      </c>
      <c r="CC109" s="40">
        <v>0</v>
      </c>
      <c r="CD109" s="40">
        <v>0</v>
      </c>
      <c r="CE109" s="40">
        <v>1.5997528583701086E-7</v>
      </c>
      <c r="CF109" s="40">
        <v>0</v>
      </c>
      <c r="CG109" s="40">
        <v>0</v>
      </c>
      <c r="CH109" s="40">
        <v>0</v>
      </c>
      <c r="CI109" s="40">
        <v>0</v>
      </c>
      <c r="CJ109" s="40">
        <v>0</v>
      </c>
      <c r="CK109" s="40">
        <v>3.2138683654082689E-5</v>
      </c>
      <c r="CL109" s="40">
        <v>0</v>
      </c>
      <c r="CM109" s="40">
        <v>0</v>
      </c>
      <c r="CN109" s="40">
        <v>0</v>
      </c>
      <c r="CO109" s="40">
        <v>0</v>
      </c>
      <c r="CP109" s="40">
        <v>0</v>
      </c>
      <c r="CQ109" s="40">
        <v>0</v>
      </c>
      <c r="CR109" s="40">
        <v>0</v>
      </c>
      <c r="CS109" s="40">
        <v>0</v>
      </c>
      <c r="CT109" s="40">
        <v>1.6182477563928559E-3</v>
      </c>
      <c r="CU109" s="40">
        <v>0</v>
      </c>
      <c r="CV109" s="40">
        <v>1.263041320541775E-5</v>
      </c>
      <c r="CW109" s="40">
        <v>0</v>
      </c>
      <c r="CX109" s="40">
        <v>0</v>
      </c>
      <c r="CY109" s="40">
        <v>0</v>
      </c>
      <c r="CZ109" s="40">
        <v>0</v>
      </c>
      <c r="DA109" s="40">
        <v>9.3138804620275148E-4</v>
      </c>
      <c r="DB109" s="40">
        <v>3.1680379159426789E-4</v>
      </c>
      <c r="DC109" s="40">
        <v>1.0000460420531039</v>
      </c>
      <c r="DD109" s="40">
        <v>1.2065627565772051E-5</v>
      </c>
      <c r="DE109" s="40">
        <v>1.7590329926281851E-5</v>
      </c>
      <c r="DF109" s="40">
        <v>9.5213387139420784E-8</v>
      </c>
      <c r="DG109" s="40">
        <v>0</v>
      </c>
      <c r="DH109" s="48">
        <v>1.003037621328585</v>
      </c>
      <c r="DI109" s="48">
        <v>0.96447550700390816</v>
      </c>
    </row>
    <row r="110" spans="2:113" x14ac:dyDescent="0.35">
      <c r="B110" s="34">
        <v>105</v>
      </c>
      <c r="C110" s="25" t="s">
        <v>2787</v>
      </c>
      <c r="D110" s="40">
        <v>2.622025986493946E-7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5.0732923494472874E-8</v>
      </c>
      <c r="Q110" s="40">
        <v>0</v>
      </c>
      <c r="R110" s="40">
        <v>2.4257954732452094E-8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3.1224904333153377E-8</v>
      </c>
      <c r="Z110" s="40">
        <v>0</v>
      </c>
      <c r="AA110" s="40">
        <v>9.3186946632482031E-8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4.451226431155098E-8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4.342268755034054E-8</v>
      </c>
      <c r="BX110" s="40">
        <v>4.2833381167130378E-5</v>
      </c>
      <c r="BY110" s="40">
        <v>0</v>
      </c>
      <c r="BZ110" s="40">
        <v>1.9867192907064899E-8</v>
      </c>
      <c r="CA110" s="40">
        <v>0</v>
      </c>
      <c r="CB110" s="40">
        <v>3.1323278469727789E-9</v>
      </c>
      <c r="CC110" s="40">
        <v>0</v>
      </c>
      <c r="CD110" s="40">
        <v>0</v>
      </c>
      <c r="CE110" s="40">
        <v>5.6562818938267436E-7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7.96432961270277E-8</v>
      </c>
      <c r="CL110" s="40">
        <v>0</v>
      </c>
      <c r="CM110" s="40">
        <v>0</v>
      </c>
      <c r="CN110" s="40">
        <v>0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2.8935274442673211E-7</v>
      </c>
      <c r="CU110" s="40">
        <v>0</v>
      </c>
      <c r="CV110" s="40">
        <v>1.813630332320452E-7</v>
      </c>
      <c r="CW110" s="40">
        <v>0</v>
      </c>
      <c r="CX110" s="40">
        <v>0</v>
      </c>
      <c r="CY110" s="40">
        <v>0</v>
      </c>
      <c r="CZ110" s="40">
        <v>0</v>
      </c>
      <c r="DA110" s="40">
        <v>2.7455154816620289E-3</v>
      </c>
      <c r="DB110" s="40">
        <v>2.3984218238129587E-4</v>
      </c>
      <c r="DC110" s="40">
        <v>1.3137296222624972E-7</v>
      </c>
      <c r="DD110" s="40">
        <v>1.0000001279034161</v>
      </c>
      <c r="DE110" s="40">
        <v>1.0706798692032084E-7</v>
      </c>
      <c r="DF110" s="40">
        <v>3.5560360477916722E-7</v>
      </c>
      <c r="DG110" s="40">
        <v>0</v>
      </c>
      <c r="DH110" s="48">
        <v>1.0030306015202441</v>
      </c>
      <c r="DI110" s="48">
        <v>0.96446875707442925</v>
      </c>
    </row>
    <row r="111" spans="2:113" x14ac:dyDescent="0.35">
      <c r="B111" s="34">
        <v>106</v>
      </c>
      <c r="C111" s="25" t="s">
        <v>2807</v>
      </c>
      <c r="D111" s="40">
        <v>6.3383842066383789E-6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5.0299489837096185E-5</v>
      </c>
      <c r="Q111" s="40">
        <v>0</v>
      </c>
      <c r="R111" s="40">
        <v>8.0026769646803045E-5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3.6849393062454532E-5</v>
      </c>
      <c r="Z111" s="40">
        <v>0</v>
      </c>
      <c r="AA111" s="40">
        <v>1.2670198151741997E-4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0</v>
      </c>
      <c r="BO111" s="40">
        <v>0</v>
      </c>
      <c r="BP111" s="40">
        <v>2.5288635507252289E-4</v>
      </c>
      <c r="BQ111" s="40">
        <v>0</v>
      </c>
      <c r="BR111" s="40">
        <v>0</v>
      </c>
      <c r="BS111" s="40">
        <v>0</v>
      </c>
      <c r="BT111" s="40">
        <v>0</v>
      </c>
      <c r="BU111" s="40">
        <v>0</v>
      </c>
      <c r="BV111" s="40">
        <v>0</v>
      </c>
      <c r="BW111" s="40">
        <v>1.0067353143390322E-3</v>
      </c>
      <c r="BX111" s="40">
        <v>7.1303360085393753E-4</v>
      </c>
      <c r="BY111" s="40">
        <v>0</v>
      </c>
      <c r="BZ111" s="40">
        <v>3.7204486956816185E-3</v>
      </c>
      <c r="CA111" s="40">
        <v>0</v>
      </c>
      <c r="CB111" s="40">
        <v>4.4295184332385353E-4</v>
      </c>
      <c r="CC111" s="40">
        <v>0</v>
      </c>
      <c r="CD111" s="40">
        <v>0</v>
      </c>
      <c r="CE111" s="40">
        <v>5.1085009287597651E-5</v>
      </c>
      <c r="CF111" s="40">
        <v>0</v>
      </c>
      <c r="CG111" s="40">
        <v>0</v>
      </c>
      <c r="CH111" s="40">
        <v>0</v>
      </c>
      <c r="CI111" s="40">
        <v>0</v>
      </c>
      <c r="CJ111" s="40">
        <v>0</v>
      </c>
      <c r="CK111" s="40">
        <v>3.025107444968662E-4</v>
      </c>
      <c r="CL111" s="40">
        <v>0</v>
      </c>
      <c r="CM111" s="40">
        <v>0</v>
      </c>
      <c r="CN111" s="40">
        <v>0</v>
      </c>
      <c r="CO111" s="40">
        <v>0</v>
      </c>
      <c r="CP111" s="40">
        <v>0</v>
      </c>
      <c r="CQ111" s="40">
        <v>0</v>
      </c>
      <c r="CR111" s="40">
        <v>0</v>
      </c>
      <c r="CS111" s="40">
        <v>0</v>
      </c>
      <c r="CT111" s="40">
        <v>2.2262754119568514E-4</v>
      </c>
      <c r="CU111" s="40">
        <v>0</v>
      </c>
      <c r="CV111" s="40">
        <v>2.6992891097600176E-3</v>
      </c>
      <c r="CW111" s="40">
        <v>0</v>
      </c>
      <c r="CX111" s="40">
        <v>0</v>
      </c>
      <c r="CY111" s="40">
        <v>0</v>
      </c>
      <c r="CZ111" s="40">
        <v>0</v>
      </c>
      <c r="DA111" s="40">
        <v>2.1487560044321347E-3</v>
      </c>
      <c r="DB111" s="40">
        <v>4.5788139774477927E-4</v>
      </c>
      <c r="DC111" s="40">
        <v>1.6380405508636708E-3</v>
      </c>
      <c r="DD111" s="40">
        <v>5.2755691594683256E-3</v>
      </c>
      <c r="DE111" s="40">
        <v>1.0015157760517317</v>
      </c>
      <c r="DF111" s="40">
        <v>1.1404034584377682E-5</v>
      </c>
      <c r="DG111" s="40">
        <v>0</v>
      </c>
      <c r="DH111" s="48">
        <v>1.0207592114311066</v>
      </c>
      <c r="DI111" s="48">
        <v>0.98151578469200274</v>
      </c>
    </row>
    <row r="112" spans="2:113" x14ac:dyDescent="0.35">
      <c r="B112" s="34">
        <v>107</v>
      </c>
      <c r="C112" s="25" t="s">
        <v>2837</v>
      </c>
      <c r="D112" s="40">
        <v>1.6224835428622412E-4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1.410392343429371E-3</v>
      </c>
      <c r="Q112" s="40">
        <v>0</v>
      </c>
      <c r="R112" s="40">
        <v>1.8734383337974401E-4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1.6158318893211404E-4</v>
      </c>
      <c r="Z112" s="40">
        <v>0</v>
      </c>
      <c r="AA112" s="40">
        <v>1.1567375698583288E-3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0</v>
      </c>
      <c r="BO112" s="40">
        <v>0</v>
      </c>
      <c r="BP112" s="40">
        <v>6.6537232795265517E-4</v>
      </c>
      <c r="BQ112" s="40">
        <v>0</v>
      </c>
      <c r="BR112" s="40">
        <v>0</v>
      </c>
      <c r="BS112" s="40">
        <v>0</v>
      </c>
      <c r="BT112" s="40">
        <v>0</v>
      </c>
      <c r="BU112" s="40">
        <v>0</v>
      </c>
      <c r="BV112" s="40">
        <v>0</v>
      </c>
      <c r="BW112" s="40">
        <v>1.7278969847084478E-3</v>
      </c>
      <c r="BX112" s="40">
        <v>2.5785974505009891E-3</v>
      </c>
      <c r="BY112" s="40">
        <v>0</v>
      </c>
      <c r="BZ112" s="40">
        <v>1.7407991429111268E-3</v>
      </c>
      <c r="CA112" s="40">
        <v>0</v>
      </c>
      <c r="CB112" s="40">
        <v>4.8039668920002404E-6</v>
      </c>
      <c r="CC112" s="40">
        <v>0</v>
      </c>
      <c r="CD112" s="40">
        <v>0</v>
      </c>
      <c r="CE112" s="40">
        <v>6.1794138619195515E-4</v>
      </c>
      <c r="CF112" s="40">
        <v>0</v>
      </c>
      <c r="CG112" s="40">
        <v>0</v>
      </c>
      <c r="CH112" s="40">
        <v>0</v>
      </c>
      <c r="CI112" s="40">
        <v>0</v>
      </c>
      <c r="CJ112" s="40">
        <v>0</v>
      </c>
      <c r="CK112" s="40">
        <v>3.8963928681356543E-3</v>
      </c>
      <c r="CL112" s="40">
        <v>0</v>
      </c>
      <c r="CM112" s="40">
        <v>0</v>
      </c>
      <c r="CN112" s="40">
        <v>0</v>
      </c>
      <c r="CO112" s="40">
        <v>0</v>
      </c>
      <c r="CP112" s="40">
        <v>0</v>
      </c>
      <c r="CQ112" s="40">
        <v>0</v>
      </c>
      <c r="CR112" s="40">
        <v>0</v>
      </c>
      <c r="CS112" s="40">
        <v>0</v>
      </c>
      <c r="CT112" s="40">
        <v>4.6031350709426566E-3</v>
      </c>
      <c r="CU112" s="40">
        <v>0</v>
      </c>
      <c r="CV112" s="40">
        <v>8.0197931229108073E-3</v>
      </c>
      <c r="CW112" s="40">
        <v>0</v>
      </c>
      <c r="CX112" s="40">
        <v>0</v>
      </c>
      <c r="CY112" s="40">
        <v>0</v>
      </c>
      <c r="CZ112" s="40">
        <v>0</v>
      </c>
      <c r="DA112" s="40">
        <v>2.5311691814337372E-3</v>
      </c>
      <c r="DB112" s="40">
        <v>8.9986845770268669E-4</v>
      </c>
      <c r="DC112" s="40">
        <v>2.6487791676975897E-3</v>
      </c>
      <c r="DD112" s="40">
        <v>1.9907941376786273E-3</v>
      </c>
      <c r="DE112" s="40">
        <v>2.0957962622077039E-3</v>
      </c>
      <c r="DF112" s="40">
        <v>1.0000308131852789</v>
      </c>
      <c r="DG112" s="40">
        <v>0</v>
      </c>
      <c r="DH112" s="48">
        <v>1.0371302580030313</v>
      </c>
      <c r="DI112" s="48">
        <v>0.99725744094386648</v>
      </c>
    </row>
    <row r="113" spans="2:113" ht="17.25" thickBot="1" x14ac:dyDescent="0.4">
      <c r="B113" s="34">
        <v>108</v>
      </c>
      <c r="C113" s="25" t="s">
        <v>2850</v>
      </c>
      <c r="D113" s="40">
        <v>1.9060475761196408E-2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2.8959685366493973E-3</v>
      </c>
      <c r="Q113" s="40">
        <v>0</v>
      </c>
      <c r="R113" s="40">
        <v>5.6035973399531534E-4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7.6487912875048449E-3</v>
      </c>
      <c r="Z113" s="40">
        <v>0</v>
      </c>
      <c r="AA113" s="40">
        <v>2.8062290434598624E-3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0</v>
      </c>
      <c r="BO113" s="40">
        <v>0</v>
      </c>
      <c r="BP113" s="40">
        <v>1.1498653740949757E-2</v>
      </c>
      <c r="BQ113" s="40">
        <v>0</v>
      </c>
      <c r="BR113" s="40">
        <v>0</v>
      </c>
      <c r="BS113" s="40">
        <v>0</v>
      </c>
      <c r="BT113" s="40">
        <v>0</v>
      </c>
      <c r="BU113" s="40">
        <v>0</v>
      </c>
      <c r="BV113" s="40">
        <v>0</v>
      </c>
      <c r="BW113" s="40">
        <v>5.7648825441487797E-3</v>
      </c>
      <c r="BX113" s="40">
        <v>9.7660942406606211E-3</v>
      </c>
      <c r="BY113" s="40">
        <v>0</v>
      </c>
      <c r="BZ113" s="40">
        <v>1.5474287283070078E-2</v>
      </c>
      <c r="CA113" s="40">
        <v>0</v>
      </c>
      <c r="CB113" s="40">
        <v>1.018701604673353E-4</v>
      </c>
      <c r="CC113" s="40">
        <v>0</v>
      </c>
      <c r="CD113" s="40">
        <v>0</v>
      </c>
      <c r="CE113" s="40">
        <v>3.4398339323049658E-4</v>
      </c>
      <c r="CF113" s="40">
        <v>0</v>
      </c>
      <c r="CG113" s="40">
        <v>0</v>
      </c>
      <c r="CH113" s="40">
        <v>0</v>
      </c>
      <c r="CI113" s="40">
        <v>0</v>
      </c>
      <c r="CJ113" s="40">
        <v>0</v>
      </c>
      <c r="CK113" s="40">
        <v>6.4366586606973185E-4</v>
      </c>
      <c r="CL113" s="40">
        <v>0</v>
      </c>
      <c r="CM113" s="40">
        <v>0</v>
      </c>
      <c r="CN113" s="40">
        <v>0</v>
      </c>
      <c r="CO113" s="40">
        <v>0</v>
      </c>
      <c r="CP113" s="40">
        <v>0</v>
      </c>
      <c r="CQ113" s="40">
        <v>0</v>
      </c>
      <c r="CR113" s="40">
        <v>0</v>
      </c>
      <c r="CS113" s="40">
        <v>0</v>
      </c>
      <c r="CT113" s="40">
        <v>9.9640228480358875E-3</v>
      </c>
      <c r="CU113" s="40">
        <v>0</v>
      </c>
      <c r="CV113" s="40">
        <v>1.4518670733234365E-2</v>
      </c>
      <c r="CW113" s="40">
        <v>0</v>
      </c>
      <c r="CX113" s="40">
        <v>0</v>
      </c>
      <c r="CY113" s="40">
        <v>0</v>
      </c>
      <c r="CZ113" s="40">
        <v>0</v>
      </c>
      <c r="DA113" s="40">
        <v>1.9108984423366511E-3</v>
      </c>
      <c r="DB113" s="40">
        <v>2.3147691859878071E-3</v>
      </c>
      <c r="DC113" s="40">
        <v>6.8262778807759231E-3</v>
      </c>
      <c r="DD113" s="40">
        <v>3.3603486366764789E-3</v>
      </c>
      <c r="DE113" s="40">
        <v>1.2853267154319409E-3</v>
      </c>
      <c r="DF113" s="40">
        <v>6.7862027847702454E-4</v>
      </c>
      <c r="DG113" s="40">
        <v>1</v>
      </c>
      <c r="DH113" s="49">
        <v>1.1174241963123588</v>
      </c>
      <c r="DI113" s="49">
        <v>1.0744644521401694</v>
      </c>
    </row>
    <row r="114" spans="2:113" ht="17.25" thickBot="1" x14ac:dyDescent="0.4">
      <c r="B114" s="50" t="s">
        <v>25</v>
      </c>
      <c r="C114" s="51"/>
      <c r="D114" s="42">
        <v>1.1951305559249676</v>
      </c>
      <c r="E114" s="42">
        <v>1</v>
      </c>
      <c r="F114" s="42">
        <v>1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</v>
      </c>
      <c r="O114" s="42">
        <v>1</v>
      </c>
      <c r="P114" s="42">
        <v>1.2503770503404141</v>
      </c>
      <c r="Q114" s="42">
        <v>1</v>
      </c>
      <c r="R114" s="42">
        <v>1.1795657052991337</v>
      </c>
      <c r="S114" s="42">
        <v>1</v>
      </c>
      <c r="T114" s="42">
        <v>1</v>
      </c>
      <c r="U114" s="42">
        <v>1</v>
      </c>
      <c r="V114" s="42">
        <v>1</v>
      </c>
      <c r="W114" s="42">
        <v>1</v>
      </c>
      <c r="X114" s="42">
        <v>1</v>
      </c>
      <c r="Y114" s="42">
        <v>1.2883223527899819</v>
      </c>
      <c r="Z114" s="42">
        <v>1</v>
      </c>
      <c r="AA114" s="42">
        <v>1.2086237656996024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</v>
      </c>
      <c r="AL114" s="42">
        <v>1</v>
      </c>
      <c r="AM114" s="42">
        <v>1</v>
      </c>
      <c r="AN114" s="42">
        <v>1</v>
      </c>
      <c r="AO114" s="42">
        <v>1</v>
      </c>
      <c r="AP114" s="42">
        <v>1</v>
      </c>
      <c r="AQ114" s="42">
        <v>1</v>
      </c>
      <c r="AR114" s="42">
        <v>1</v>
      </c>
      <c r="AS114" s="42">
        <v>1</v>
      </c>
      <c r="AT114" s="42">
        <v>1</v>
      </c>
      <c r="AU114" s="42">
        <v>1</v>
      </c>
      <c r="AV114" s="42">
        <v>1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</v>
      </c>
      <c r="BL114" s="42">
        <v>1</v>
      </c>
      <c r="BM114" s="42">
        <v>1</v>
      </c>
      <c r="BN114" s="42">
        <v>1</v>
      </c>
      <c r="BO114" s="42">
        <v>1</v>
      </c>
      <c r="BP114" s="42">
        <v>1.1945820310319781</v>
      </c>
      <c r="BQ114" s="42">
        <v>1</v>
      </c>
      <c r="BR114" s="42">
        <v>1</v>
      </c>
      <c r="BS114" s="42">
        <v>1</v>
      </c>
      <c r="BT114" s="42">
        <v>1</v>
      </c>
      <c r="BU114" s="42">
        <v>1</v>
      </c>
      <c r="BV114" s="42">
        <v>1</v>
      </c>
      <c r="BW114" s="42">
        <v>1.1677796720273972</v>
      </c>
      <c r="BX114" s="42">
        <v>1.2023123953198742</v>
      </c>
      <c r="BY114" s="42">
        <v>1</v>
      </c>
      <c r="BZ114" s="42">
        <v>1.3138561526382679</v>
      </c>
      <c r="CA114" s="42">
        <v>1</v>
      </c>
      <c r="CB114" s="42">
        <v>1.1274867168078493</v>
      </c>
      <c r="CC114" s="42">
        <v>1</v>
      </c>
      <c r="CD114" s="42">
        <v>1</v>
      </c>
      <c r="CE114" s="42">
        <v>1.5393536088863469</v>
      </c>
      <c r="CF114" s="42">
        <v>1</v>
      </c>
      <c r="CG114" s="42">
        <v>1</v>
      </c>
      <c r="CH114" s="42">
        <v>1</v>
      </c>
      <c r="CI114" s="42">
        <v>1</v>
      </c>
      <c r="CJ114" s="42">
        <v>1</v>
      </c>
      <c r="CK114" s="42">
        <v>1.1747426913391399</v>
      </c>
      <c r="CL114" s="42">
        <v>1</v>
      </c>
      <c r="CM114" s="42">
        <v>1</v>
      </c>
      <c r="CN114" s="42">
        <v>1</v>
      </c>
      <c r="CO114" s="42">
        <v>1</v>
      </c>
      <c r="CP114" s="42">
        <v>1</v>
      </c>
      <c r="CQ114" s="42">
        <v>1</v>
      </c>
      <c r="CR114" s="42">
        <v>1</v>
      </c>
      <c r="CS114" s="42">
        <v>1</v>
      </c>
      <c r="CT114" s="42">
        <v>1.1309382220440329</v>
      </c>
      <c r="CU114" s="42">
        <v>1</v>
      </c>
      <c r="CV114" s="42">
        <v>1.2457573766878727</v>
      </c>
      <c r="CW114" s="42">
        <v>1</v>
      </c>
      <c r="CX114" s="42">
        <v>1</v>
      </c>
      <c r="CY114" s="42">
        <v>1</v>
      </c>
      <c r="CZ114" s="42">
        <v>1</v>
      </c>
      <c r="DA114" s="42">
        <v>1.2516804124309204</v>
      </c>
      <c r="DB114" s="42">
        <v>1.186754140350748</v>
      </c>
      <c r="DC114" s="42">
        <v>1.1342335392023866</v>
      </c>
      <c r="DD114" s="42">
        <v>1.1687559341526057</v>
      </c>
      <c r="DE114" s="42">
        <v>1.1098954260838232</v>
      </c>
      <c r="DF114" s="42">
        <v>1.2479591565317614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1.1491833649617327</v>
      </c>
      <c r="E115" s="42">
        <v>0.96155466803568224</v>
      </c>
      <c r="F115" s="42">
        <v>0.96155466803568224</v>
      </c>
      <c r="G115" s="42">
        <v>0.96155466803568224</v>
      </c>
      <c r="H115" s="42">
        <v>0.96155466803568224</v>
      </c>
      <c r="I115" s="42">
        <v>0.96155466803568224</v>
      </c>
      <c r="J115" s="42">
        <v>0.96155466803568224</v>
      </c>
      <c r="K115" s="42">
        <v>0.96155466803568224</v>
      </c>
      <c r="L115" s="42">
        <v>0.96155466803568224</v>
      </c>
      <c r="M115" s="42">
        <v>0.96155466803568224</v>
      </c>
      <c r="N115" s="42">
        <v>0.96155466803568224</v>
      </c>
      <c r="O115" s="42">
        <v>0.96155466803568224</v>
      </c>
      <c r="P115" s="42">
        <v>1.2023058895595125</v>
      </c>
      <c r="Q115" s="42">
        <v>0.96155466803568224</v>
      </c>
      <c r="R115" s="42">
        <v>1.134216910185184</v>
      </c>
      <c r="S115" s="42">
        <v>0.96155466803568224</v>
      </c>
      <c r="T115" s="42">
        <v>0.96155466803568224</v>
      </c>
      <c r="U115" s="42">
        <v>0.96155466803568224</v>
      </c>
      <c r="V115" s="42">
        <v>0.96155466803568224</v>
      </c>
      <c r="W115" s="42">
        <v>0.96155466803568224</v>
      </c>
      <c r="X115" s="42">
        <v>0.96155466803568224</v>
      </c>
      <c r="Y115" s="42">
        <v>1.2387923722599201</v>
      </c>
      <c r="Z115" s="42">
        <v>0.96155466803568224</v>
      </c>
      <c r="AA115" s="42">
        <v>1.1621578238073174</v>
      </c>
      <c r="AB115" s="42">
        <v>0.96155466803568224</v>
      </c>
      <c r="AC115" s="42">
        <v>0.96155466803568224</v>
      </c>
      <c r="AD115" s="42">
        <v>0.96155466803568224</v>
      </c>
      <c r="AE115" s="42">
        <v>0.96155466803568224</v>
      </c>
      <c r="AF115" s="42">
        <v>0.96155466803568224</v>
      </c>
      <c r="AG115" s="42">
        <v>0.96155466803568224</v>
      </c>
      <c r="AH115" s="42">
        <v>0.96155466803568224</v>
      </c>
      <c r="AI115" s="42">
        <v>0.96155466803568224</v>
      </c>
      <c r="AJ115" s="42">
        <v>0.96155466803568224</v>
      </c>
      <c r="AK115" s="42">
        <v>0.96155466803568224</v>
      </c>
      <c r="AL115" s="42">
        <v>0.96155466803568224</v>
      </c>
      <c r="AM115" s="42">
        <v>0.96155466803568224</v>
      </c>
      <c r="AN115" s="42">
        <v>0.96155466803568224</v>
      </c>
      <c r="AO115" s="42">
        <v>0.96155466803568224</v>
      </c>
      <c r="AP115" s="42">
        <v>0.96155466803568224</v>
      </c>
      <c r="AQ115" s="42">
        <v>0.96155466803568224</v>
      </c>
      <c r="AR115" s="42">
        <v>0.96155466803568224</v>
      </c>
      <c r="AS115" s="42">
        <v>0.96155466803568224</v>
      </c>
      <c r="AT115" s="42">
        <v>0.96155466803568224</v>
      </c>
      <c r="AU115" s="42">
        <v>0.96155466803568224</v>
      </c>
      <c r="AV115" s="42">
        <v>0.96155466803568224</v>
      </c>
      <c r="AW115" s="42">
        <v>0.96155466803568224</v>
      </c>
      <c r="AX115" s="42">
        <v>0.96155466803568224</v>
      </c>
      <c r="AY115" s="42">
        <v>0.96155466803568224</v>
      </c>
      <c r="AZ115" s="42">
        <v>0.96155466803568224</v>
      </c>
      <c r="BA115" s="42">
        <v>0.96155466803568224</v>
      </c>
      <c r="BB115" s="42">
        <v>0.96155466803568224</v>
      </c>
      <c r="BC115" s="42">
        <v>0.96155466803568224</v>
      </c>
      <c r="BD115" s="42">
        <v>0.96155466803568224</v>
      </c>
      <c r="BE115" s="42">
        <v>0.96155466803568224</v>
      </c>
      <c r="BF115" s="42">
        <v>0.96155466803568224</v>
      </c>
      <c r="BG115" s="42">
        <v>0.96155466803568224</v>
      </c>
      <c r="BH115" s="42">
        <v>0.96155466803568224</v>
      </c>
      <c r="BI115" s="42">
        <v>0.96155466803568224</v>
      </c>
      <c r="BJ115" s="42">
        <v>0.96155466803568224</v>
      </c>
      <c r="BK115" s="42">
        <v>0.96155466803568224</v>
      </c>
      <c r="BL115" s="42">
        <v>0.96155466803568224</v>
      </c>
      <c r="BM115" s="42">
        <v>0.96155466803568224</v>
      </c>
      <c r="BN115" s="42">
        <v>0.96155466803568224</v>
      </c>
      <c r="BO115" s="42">
        <v>0.96155466803568224</v>
      </c>
      <c r="BP115" s="42">
        <v>1.1486559282903448</v>
      </c>
      <c r="BQ115" s="42">
        <v>0.96155466803568224</v>
      </c>
      <c r="BR115" s="42">
        <v>0.96155466803568224</v>
      </c>
      <c r="BS115" s="42">
        <v>0.96155466803568224</v>
      </c>
      <c r="BT115" s="42">
        <v>0.96155466803568224</v>
      </c>
      <c r="BU115" s="42">
        <v>0.96155466803568224</v>
      </c>
      <c r="BV115" s="42">
        <v>0.96155466803568224</v>
      </c>
      <c r="BW115" s="42">
        <v>1.1228839948751219</v>
      </c>
      <c r="BX115" s="42">
        <v>1.1560890961569876</v>
      </c>
      <c r="BY115" s="42">
        <v>0.96155466803568224</v>
      </c>
      <c r="BZ115" s="42">
        <v>1.2633445166967285</v>
      </c>
      <c r="CA115" s="42">
        <v>0.96155466803568224</v>
      </c>
      <c r="CB115" s="42">
        <v>1.0841401156948127</v>
      </c>
      <c r="CC115" s="42">
        <v>0.96155466803568224</v>
      </c>
      <c r="CD115" s="42">
        <v>0.96155466803568224</v>
      </c>
      <c r="CE115" s="42">
        <v>1.4801726483822408</v>
      </c>
      <c r="CF115" s="42">
        <v>0.96155466803568224</v>
      </c>
      <c r="CG115" s="42">
        <v>0.96155466803568224</v>
      </c>
      <c r="CH115" s="42">
        <v>0.96155466803568224</v>
      </c>
      <c r="CI115" s="42">
        <v>0.96155466803568224</v>
      </c>
      <c r="CJ115" s="42">
        <v>0.96155466803568224</v>
      </c>
      <c r="CK115" s="42">
        <v>1.1295793185979506</v>
      </c>
      <c r="CL115" s="42">
        <v>0.96155466803568224</v>
      </c>
      <c r="CM115" s="42">
        <v>0.96155466803568224</v>
      </c>
      <c r="CN115" s="42">
        <v>0.96155466803568224</v>
      </c>
      <c r="CO115" s="42">
        <v>0.96155466803568224</v>
      </c>
      <c r="CP115" s="42">
        <v>0.96155466803568224</v>
      </c>
      <c r="CQ115" s="42">
        <v>0.96155466803568224</v>
      </c>
      <c r="CR115" s="42">
        <v>0.96155466803568224</v>
      </c>
      <c r="CS115" s="42">
        <v>0.96155466803568224</v>
      </c>
      <c r="CT115" s="42">
        <v>1.0874589266664147</v>
      </c>
      <c r="CU115" s="42">
        <v>0.96155466803568224</v>
      </c>
      <c r="CV115" s="42">
        <v>1.1978638207941099</v>
      </c>
      <c r="CW115" s="42">
        <v>0.96155466803568224</v>
      </c>
      <c r="CX115" s="42">
        <v>0.96155466803568224</v>
      </c>
      <c r="CY115" s="42">
        <v>0.96155466803568224</v>
      </c>
      <c r="CZ115" s="42">
        <v>0.96155466803568224</v>
      </c>
      <c r="DA115" s="42">
        <v>1.2035591434617796</v>
      </c>
      <c r="DB115" s="42">
        <v>1.141128983464935</v>
      </c>
      <c r="DC115" s="42">
        <v>1.0906275542626878</v>
      </c>
      <c r="DD115" s="42">
        <v>1.1238227242788426</v>
      </c>
      <c r="DE115" s="42">
        <v>1.0672251279823528</v>
      </c>
      <c r="DF115" s="42">
        <v>1.1999809524809879</v>
      </c>
      <c r="DG115" s="43">
        <v>0.96155466803568224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AB676-CC43-42B2-BB3F-BB871CFC1735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19</v>
      </c>
      <c r="U136" s="110" t="s">
        <v>568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19</v>
      </c>
      <c r="U137" s="110" t="s">
        <v>568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19</v>
      </c>
      <c r="U138" s="110" t="s">
        <v>568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19</v>
      </c>
      <c r="U139" s="110" t="s">
        <v>568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19</v>
      </c>
      <c r="U140" s="110" t="s">
        <v>568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19</v>
      </c>
      <c r="U141" s="110" t="s">
        <v>568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19</v>
      </c>
      <c r="U142" s="110" t="s">
        <v>568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19</v>
      </c>
      <c r="U143" s="118" t="s">
        <v>568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20</v>
      </c>
      <c r="U144" s="110" t="s">
        <v>579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20</v>
      </c>
      <c r="U145" s="110" t="s">
        <v>579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21</v>
      </c>
      <c r="U146" s="110" t="s">
        <v>596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21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21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21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21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21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22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22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22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23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23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23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24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24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24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24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25</v>
      </c>
      <c r="U162" s="100" t="s">
        <v>673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25</v>
      </c>
      <c r="U163" s="110" t="s">
        <v>673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26</v>
      </c>
      <c r="U164" s="110" t="s">
        <v>2856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26</v>
      </c>
      <c r="U165" s="110" t="s">
        <v>2856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26</v>
      </c>
      <c r="U166" s="110" t="s">
        <v>2856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26</v>
      </c>
      <c r="U167" s="118" t="s">
        <v>2856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27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27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27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27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28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29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30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30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30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30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30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30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30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30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30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30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30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30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30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30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31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31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31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31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31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31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31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31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31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31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31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31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31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31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31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31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31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31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31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31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31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31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31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31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31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31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31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31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31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31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31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31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31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31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31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31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31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32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33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33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33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33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33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33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33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33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33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33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33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33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33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34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34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34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34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34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34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34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34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34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34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35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35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35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35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36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36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36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36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36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36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36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36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36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37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37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37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38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38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38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39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39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39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39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39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39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39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40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40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40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41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41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41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41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42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42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43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43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43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44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44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44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44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44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44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44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44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44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44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44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44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44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44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44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44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44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44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44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44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44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44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44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44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44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44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44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44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44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45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45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45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45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45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46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46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46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46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46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46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46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47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47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48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48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48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48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48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48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48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48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48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48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48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49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49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49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49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49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49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49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49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49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49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50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50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50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50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50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50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50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50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50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50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50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50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50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50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50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50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50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50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50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50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50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51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51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51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51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51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51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51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51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51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51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52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52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52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52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53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53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53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54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54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54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54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54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54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54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54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55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55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56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56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57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57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57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57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58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58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58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58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58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58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58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59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59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59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60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60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60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60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60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61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61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61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61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62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62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62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62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62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62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62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62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63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63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63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63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63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63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63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63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63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64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65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65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65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65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66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67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67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67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67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67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67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67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68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68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68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68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68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69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69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70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70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70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71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71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72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73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74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74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74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74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74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74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74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75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75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76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77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78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78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79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79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79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80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80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81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81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81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81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81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82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82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82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82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82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83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84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85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85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85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85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85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85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85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85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86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87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87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87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87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88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88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88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89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89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89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89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89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89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89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90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90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91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91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91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91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91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91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92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92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92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92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92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92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92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93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93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93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93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93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94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94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95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95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95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95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96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96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97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97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98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98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98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98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98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98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2021-02-01T05:05:17Z</dcterms:created>
  <dcterms:modified xsi:type="dcterms:W3CDTF">2021-02-01T05:05:54Z</dcterms:modified>
</cp:coreProperties>
</file>