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1\Desktop\共有\03当日使用ファイル_知事\★報道保存用\01投票（県知事）\"/>
    </mc:Choice>
  </mc:AlternateContent>
  <xr:revisionPtr revIDLastSave="0" documentId="13_ncr:1_{5E1BEF80-D9DE-46FE-A3D6-CB05294231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報道用" sheetId="1" r:id="rId1"/>
  </sheets>
  <externalReferences>
    <externalReference r:id="rId2"/>
  </externalReferences>
  <definedNames>
    <definedName name="Data_Non">報道用!$F$7:$N$51</definedName>
    <definedName name="_xlnm.Print_Area" localSheetId="0">報道用!$A$1:$N$59</definedName>
    <definedName name="Print_Area_MI" localSheetId="0">報道用!$A$1:$N$55</definedName>
    <definedName name="投票者数入力ｾﾙ">[1]登録用!$F$17:$G$17,[1]登録用!$F$19:$G$21,[1]登録用!$F$23:$G$25,[1]登録用!$F$27:$G$32,[1]登録用!$F$34:$G$36,[1]登録用!$F$38:$G$42,[1]登録用!$F$7:$G$15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<sst xmlns="http://schemas.openxmlformats.org/spreadsheetml/2006/main" count="99" uniqueCount="89">
  <si>
    <t>区　分</t>
  </si>
  <si>
    <t>当 日 有 権 者 数</t>
    <phoneticPr fontId="4"/>
  </si>
  <si>
    <t>投　票　者　数</t>
    <phoneticPr fontId="4"/>
  </si>
  <si>
    <t>棄　権　者　数</t>
    <phoneticPr fontId="4"/>
  </si>
  <si>
    <t>投　票　率</t>
    <phoneticPr fontId="4"/>
  </si>
  <si>
    <t>市町村名</t>
  </si>
  <si>
    <t>男</t>
  </si>
  <si>
    <t>女</t>
  </si>
  <si>
    <t>計</t>
  </si>
  <si>
    <t xml:space="preserve">1 </t>
  </si>
  <si>
    <t>和歌山市</t>
  </si>
  <si>
    <t xml:space="preserve">2 </t>
  </si>
  <si>
    <t>海南市</t>
  </si>
  <si>
    <t xml:space="preserve">3 </t>
  </si>
  <si>
    <t>橋本市</t>
  </si>
  <si>
    <t xml:space="preserve">4 </t>
  </si>
  <si>
    <t>有田市</t>
  </si>
  <si>
    <t xml:space="preserve">5 </t>
  </si>
  <si>
    <t>御坊市</t>
  </si>
  <si>
    <t xml:space="preserve">6 </t>
  </si>
  <si>
    <t>田辺市</t>
  </si>
  <si>
    <t xml:space="preserve">7 </t>
  </si>
  <si>
    <t>新宮市</t>
  </si>
  <si>
    <t xml:space="preserve">8 </t>
  </si>
  <si>
    <t>紀の川市</t>
    <rPh sb="0" eb="1">
      <t>キ</t>
    </rPh>
    <rPh sb="2" eb="3">
      <t>カワ</t>
    </rPh>
    <rPh sb="3" eb="4">
      <t>シ</t>
    </rPh>
    <phoneticPr fontId="4"/>
  </si>
  <si>
    <t xml:space="preserve">9 </t>
  </si>
  <si>
    <t>岩出市</t>
    <rPh sb="0" eb="2">
      <t>イワデ</t>
    </rPh>
    <rPh sb="2" eb="3">
      <t>シ</t>
    </rPh>
    <phoneticPr fontId="4"/>
  </si>
  <si>
    <t>市　計</t>
  </si>
  <si>
    <t xml:space="preserve">10 </t>
  </si>
  <si>
    <t>紀美野町</t>
    <rPh sb="0" eb="2">
      <t>ノリミ</t>
    </rPh>
    <rPh sb="2" eb="3">
      <t>ノ</t>
    </rPh>
    <rPh sb="3" eb="4">
      <t>マチ</t>
    </rPh>
    <phoneticPr fontId="4"/>
  </si>
  <si>
    <t>海草郡計</t>
  </si>
  <si>
    <t xml:space="preserve">11 </t>
  </si>
  <si>
    <t>かつらぎ町</t>
  </si>
  <si>
    <t xml:space="preserve">12 </t>
  </si>
  <si>
    <t>九度山町</t>
  </si>
  <si>
    <t xml:space="preserve">13 </t>
  </si>
  <si>
    <t>高野町</t>
  </si>
  <si>
    <t>伊都郡計</t>
  </si>
  <si>
    <t xml:space="preserve">14 </t>
  </si>
  <si>
    <t>湯浅町</t>
  </si>
  <si>
    <t xml:space="preserve">15 </t>
  </si>
  <si>
    <t>広川町</t>
  </si>
  <si>
    <t xml:space="preserve">16 </t>
  </si>
  <si>
    <t>有田川町</t>
    <rPh sb="0" eb="2">
      <t>アリダ</t>
    </rPh>
    <rPh sb="2" eb="3">
      <t>カワ</t>
    </rPh>
    <phoneticPr fontId="4"/>
  </si>
  <si>
    <t>有田郡計</t>
  </si>
  <si>
    <t xml:space="preserve">17 </t>
  </si>
  <si>
    <t>美浜町</t>
  </si>
  <si>
    <t xml:space="preserve">18 </t>
  </si>
  <si>
    <t>日高町</t>
  </si>
  <si>
    <t xml:space="preserve">19 </t>
  </si>
  <si>
    <t>由良町</t>
  </si>
  <si>
    <t xml:space="preserve">20 </t>
  </si>
  <si>
    <t>印南町</t>
  </si>
  <si>
    <t xml:space="preserve">21 </t>
  </si>
  <si>
    <t>みなべ町</t>
    <phoneticPr fontId="4"/>
  </si>
  <si>
    <t xml:space="preserve">22 </t>
  </si>
  <si>
    <t>日高川町</t>
    <rPh sb="0" eb="2">
      <t>ヒダカ</t>
    </rPh>
    <rPh sb="2" eb="3">
      <t>カワ</t>
    </rPh>
    <phoneticPr fontId="4"/>
  </si>
  <si>
    <t>日高郡計</t>
  </si>
  <si>
    <t xml:space="preserve">23 </t>
  </si>
  <si>
    <t>白浜町</t>
  </si>
  <si>
    <t xml:space="preserve">24 </t>
  </si>
  <si>
    <t>上富田町</t>
  </si>
  <si>
    <t xml:space="preserve">25 </t>
  </si>
  <si>
    <t>すさみ町</t>
  </si>
  <si>
    <t>西牟婁郡計</t>
  </si>
  <si>
    <t xml:space="preserve">26 </t>
  </si>
  <si>
    <t>那智勝浦町</t>
  </si>
  <si>
    <t xml:space="preserve">27 </t>
  </si>
  <si>
    <t>太地町</t>
  </si>
  <si>
    <t xml:space="preserve">28 </t>
  </si>
  <si>
    <t>古座川町</t>
  </si>
  <si>
    <t xml:space="preserve">29 </t>
  </si>
  <si>
    <t>北山村</t>
  </si>
  <si>
    <t xml:space="preserve">30 </t>
  </si>
  <si>
    <t>串本町</t>
    <rPh sb="0" eb="2">
      <t>クシモト</t>
    </rPh>
    <phoneticPr fontId="4"/>
  </si>
  <si>
    <t>東牟婁郡計</t>
  </si>
  <si>
    <t>町 村 計</t>
  </si>
  <si>
    <t>県   計</t>
  </si>
  <si>
    <t>一区計</t>
  </si>
  <si>
    <t>二区計</t>
  </si>
  <si>
    <t>三区計</t>
  </si>
  <si>
    <t>前</t>
  </si>
  <si>
    <t>県  計</t>
  </si>
  <si>
    <t>回</t>
  </si>
  <si>
    <t>令和7年6月1日執行</t>
    <phoneticPr fontId="4"/>
  </si>
  <si>
    <t>和歌山県知事選挙</t>
    <rPh sb="0" eb="3">
      <t>ワカヤマ</t>
    </rPh>
    <rPh sb="3" eb="6">
      <t>ケンチジ</t>
    </rPh>
    <phoneticPr fontId="4"/>
  </si>
  <si>
    <t>二区計</t>
    <phoneticPr fontId="3"/>
  </si>
  <si>
    <t>注 　前回の数値は、令和４年１１月２７日執行の和歌山県知事選挙の数値（区割改定前）</t>
  </si>
  <si>
    <t>投　票　結　果　集　計　表　（ 21時 10分確定）</t>
    <rPh sb="4" eb="5">
      <t>ケツ</t>
    </rPh>
    <rPh sb="6" eb="7">
      <t>ハテ</t>
    </rPh>
    <rPh sb="23" eb="25">
      <t>カクテイ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</si>
</sst>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</font>
    <font>
      <sz val="7"/>
      <name val="標準明朝"/>
      <family val="1"/>
      <charset val="128"/>
    </font>
    <font>
      <sz val="14"/>
      <color indexed="12"/>
      <name val="ＭＳ Ｐゴシック"/>
      <family val="3"/>
      <charset val="128"/>
    </font>
    <font>
      <sz val="13"/>
      <name val="標準明朝"/>
      <family val="1"/>
      <charset val="128"/>
    </font>
    <font>
      <sz val="12"/>
      <name val="ＭＳ 明朝"/>
      <family val="1"/>
      <charset val="128"/>
    </font>
    <font>
      <sz val="12"/>
      <name val="標準明朝"/>
      <family val="1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dashed">
        <color indexed="8"/>
      </left>
      <right/>
      <top/>
      <bottom style="dashed">
        <color indexed="8"/>
      </bottom>
      <diagonal/>
    </border>
    <border>
      <left style="dashed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/>
      <top/>
      <bottom style="double">
        <color indexed="8"/>
      </bottom>
      <diagonal/>
    </border>
  </borders>
  <cellStyleXfs count="3">
    <xf numFmtId="0" fontId="0" fillId="0" borderId="0"/>
    <xf numFmtId="3" fontId="1" fillId="0" borderId="0"/>
    <xf numFmtId="37" fontId="1" fillId="0" borderId="0"/>
  </cellStyleXfs>
  <cellXfs count="62">
    <xf numFmtId="0" fontId="0" fillId="0" borderId="0" xfId="0"/>
    <xf numFmtId="37" fontId="2" fillId="0" borderId="0" xfId="2" applyFont="1" applyAlignment="1" applyProtection="1">
      <alignment horizontal="center"/>
    </xf>
    <xf numFmtId="37" fontId="2" fillId="0" borderId="0" xfId="2" applyFont="1" applyProtection="1"/>
    <xf numFmtId="37" fontId="2" fillId="0" borderId="1" xfId="2" applyFont="1" applyBorder="1" applyProtection="1"/>
    <xf numFmtId="37" fontId="2" fillId="0" borderId="2" xfId="2" applyFont="1" applyBorder="1" applyAlignment="1" applyProtection="1">
      <alignment horizontal="center"/>
    </xf>
    <xf numFmtId="37" fontId="2" fillId="0" borderId="3" xfId="2" applyFont="1" applyBorder="1" applyAlignment="1" applyProtection="1">
      <alignment horizontal="center"/>
    </xf>
    <xf numFmtId="37" fontId="2" fillId="0" borderId="4" xfId="2" applyFont="1" applyBorder="1" applyProtection="1"/>
    <xf numFmtId="37" fontId="2" fillId="0" borderId="5" xfId="2" applyFont="1" applyBorder="1" applyAlignment="1" applyProtection="1">
      <alignment horizontal="center"/>
    </xf>
    <xf numFmtId="37" fontId="2" fillId="0" borderId="6" xfId="2" applyFont="1" applyBorder="1" applyProtection="1"/>
    <xf numFmtId="37" fontId="2" fillId="0" borderId="5" xfId="2" applyFont="1" applyBorder="1" applyProtection="1"/>
    <xf numFmtId="37" fontId="2" fillId="0" borderId="7" xfId="2" applyFont="1" applyBorder="1" applyAlignment="1" applyProtection="1">
      <alignment horizontal="center"/>
    </xf>
    <xf numFmtId="37" fontId="2" fillId="0" borderId="8" xfId="2" applyFont="1" applyBorder="1" applyProtection="1"/>
    <xf numFmtId="37" fontId="2" fillId="0" borderId="9" xfId="2" applyFont="1" applyBorder="1" applyAlignment="1" applyProtection="1">
      <alignment horizontal="center"/>
    </xf>
    <xf numFmtId="37" fontId="2" fillId="0" borderId="10" xfId="2" applyFont="1" applyBorder="1" applyAlignment="1" applyProtection="1">
      <alignment horizontal="right"/>
    </xf>
    <xf numFmtId="37" fontId="2" fillId="0" borderId="11" xfId="2" applyFont="1" applyBorder="1" applyProtection="1"/>
    <xf numFmtId="37" fontId="5" fillId="0" borderId="12" xfId="2" applyFont="1" applyBorder="1" applyProtection="1">
      <protection locked="0"/>
    </xf>
    <xf numFmtId="37" fontId="2" fillId="0" borderId="13" xfId="2" applyFont="1" applyBorder="1" applyAlignment="1" applyProtection="1">
      <alignment horizontal="right"/>
    </xf>
    <xf numFmtId="37" fontId="2" fillId="0" borderId="14" xfId="2" applyFont="1" applyBorder="1" applyAlignment="1" applyProtection="1">
      <alignment horizontal="right"/>
    </xf>
    <xf numFmtId="37" fontId="2" fillId="0" borderId="13" xfId="2" applyFont="1" applyBorder="1" applyAlignment="1" applyProtection="1">
      <alignment horizontal="center"/>
    </xf>
    <xf numFmtId="37" fontId="2" fillId="0" borderId="14" xfId="2" applyFont="1" applyBorder="1" applyAlignment="1" applyProtection="1">
      <alignment horizontal="center"/>
    </xf>
    <xf numFmtId="37" fontId="2" fillId="0" borderId="15" xfId="2" applyFont="1" applyBorder="1" applyAlignment="1" applyProtection="1">
      <alignment horizontal="center"/>
    </xf>
    <xf numFmtId="37" fontId="2" fillId="0" borderId="16" xfId="2" applyFont="1" applyBorder="1" applyAlignment="1" applyProtection="1">
      <alignment horizontal="center"/>
    </xf>
    <xf numFmtId="37" fontId="1" fillId="0" borderId="13" xfId="2" applyBorder="1" applyAlignment="1" applyProtection="1">
      <alignment horizontal="center"/>
    </xf>
    <xf numFmtId="37" fontId="1" fillId="0" borderId="14" xfId="2" applyBorder="1" applyAlignment="1" applyProtection="1">
      <alignment horizontal="center"/>
    </xf>
    <xf numFmtId="37" fontId="1" fillId="0" borderId="7" xfId="2" applyBorder="1" applyAlignment="1" applyProtection="1">
      <alignment horizontal="center"/>
    </xf>
    <xf numFmtId="37" fontId="1" fillId="0" borderId="8" xfId="2" applyBorder="1" applyAlignment="1" applyProtection="1">
      <alignment horizontal="center"/>
    </xf>
    <xf numFmtId="37" fontId="1" fillId="0" borderId="10" xfId="2" applyBorder="1" applyAlignment="1" applyProtection="1">
      <alignment horizontal="center"/>
    </xf>
    <xf numFmtId="37" fontId="1" fillId="0" borderId="17" xfId="2" applyBorder="1" applyAlignment="1" applyProtection="1">
      <alignment horizontal="center"/>
    </xf>
    <xf numFmtId="37" fontId="1" fillId="0" borderId="10" xfId="2" applyBorder="1" applyProtection="1"/>
    <xf numFmtId="37" fontId="1" fillId="0" borderId="18" xfId="2" applyBorder="1" applyAlignment="1" applyProtection="1">
      <alignment horizontal="center"/>
    </xf>
    <xf numFmtId="49" fontId="9" fillId="0" borderId="0" xfId="2" applyNumberFormat="1" applyFont="1" applyProtection="1"/>
    <xf numFmtId="37" fontId="1" fillId="0" borderId="0" xfId="2" applyProtection="1"/>
    <xf numFmtId="37" fontId="6" fillId="0" borderId="0" xfId="2" applyFont="1" applyProtection="1"/>
    <xf numFmtId="37" fontId="6" fillId="0" borderId="0" xfId="2" applyFont="1" applyAlignment="1" applyProtection="1">
      <alignment horizontal="left"/>
    </xf>
    <xf numFmtId="0" fontId="7" fillId="0" borderId="0" xfId="0" applyFont="1" applyAlignment="1" applyProtection="1">
      <alignment horizontal="left" vertical="center"/>
    </xf>
    <xf numFmtId="37" fontId="8" fillId="0" borderId="0" xfId="2" applyFont="1" applyAlignment="1" applyProtection="1">
      <alignment horizontal="left"/>
    </xf>
    <xf numFmtId="37" fontId="1" fillId="0" borderId="0" xfId="2" applyAlignment="1" applyProtection="1">
      <alignment horizontal="center"/>
    </xf>
    <xf numFmtId="37" fontId="2" fillId="0" borderId="12" xfId="2" applyFont="1" applyBorder="1" applyProtection="1">
      <protection locked="0"/>
    </xf>
    <xf numFmtId="37" fontId="2" fillId="0" borderId="19" xfId="2" applyFont="1" applyBorder="1" applyProtection="1">
      <protection locked="0"/>
    </xf>
    <xf numFmtId="37" fontId="2" fillId="0" borderId="20" xfId="2" applyFont="1" applyBorder="1" applyProtection="1">
      <protection locked="0"/>
    </xf>
    <xf numFmtId="37" fontId="2" fillId="0" borderId="9" xfId="2" applyFont="1" applyBorder="1" applyProtection="1">
      <protection locked="0"/>
    </xf>
    <xf numFmtId="37" fontId="2" fillId="0" borderId="13" xfId="2" applyFont="1" applyBorder="1" applyProtection="1">
      <protection locked="0"/>
    </xf>
    <xf numFmtId="37" fontId="2" fillId="0" borderId="7" xfId="2" applyFont="1" applyBorder="1" applyProtection="1">
      <protection locked="0"/>
    </xf>
    <xf numFmtId="37" fontId="9" fillId="0" borderId="0" xfId="2" applyFont="1" applyAlignment="1" applyProtection="1">
      <alignment vertical="center"/>
    </xf>
    <xf numFmtId="37" fontId="2" fillId="0" borderId="0" xfId="2" applyFont="1" applyProtection="1">
      <protection locked="0"/>
    </xf>
    <xf numFmtId="37" fontId="2" fillId="0" borderId="12" xfId="2" applyNumberFormat="1" applyFont="1" applyBorder="1" applyProtection="1">
      <protection locked="0"/>
    </xf>
    <xf numFmtId="37" fontId="2" fillId="0" borderId="10" xfId="2" applyFont="1" applyBorder="1" applyProtection="1">
      <protection locked="0"/>
    </xf>
    <xf numFmtId="2" fontId="2" fillId="0" borderId="12" xfId="2" applyNumberFormat="1" applyFont="1" applyBorder="1" applyProtection="1">
      <protection locked="0"/>
    </xf>
    <xf numFmtId="2" fontId="2" fillId="0" borderId="0" xfId="2" applyNumberFormat="1" applyFont="1" applyProtection="1">
      <protection locked="0"/>
    </xf>
    <xf numFmtId="37" fontId="2" fillId="0" borderId="21" xfId="2" applyFont="1" applyBorder="1" applyProtection="1">
      <protection locked="0"/>
    </xf>
    <xf numFmtId="2" fontId="2" fillId="0" borderId="19" xfId="2" applyNumberFormat="1" applyFont="1" applyBorder="1" applyProtection="1">
      <protection locked="0"/>
    </xf>
    <xf numFmtId="2" fontId="2" fillId="0" borderId="21" xfId="2" applyNumberFormat="1" applyFont="1" applyBorder="1" applyProtection="1">
      <protection locked="0"/>
    </xf>
    <xf numFmtId="37" fontId="2" fillId="0" borderId="22" xfId="2" applyFont="1" applyBorder="1" applyProtection="1">
      <protection locked="0"/>
    </xf>
    <xf numFmtId="37" fontId="2" fillId="0" borderId="15" xfId="2" applyFont="1" applyBorder="1" applyProtection="1">
      <protection locked="0"/>
    </xf>
    <xf numFmtId="2" fontId="2" fillId="0" borderId="20" xfId="2" applyNumberFormat="1" applyFont="1" applyBorder="1" applyProtection="1">
      <protection locked="0"/>
    </xf>
    <xf numFmtId="2" fontId="2" fillId="0" borderId="22" xfId="2" applyNumberFormat="1" applyFont="1" applyBorder="1" applyProtection="1">
      <protection locked="0"/>
    </xf>
    <xf numFmtId="37" fontId="2" fillId="0" borderId="1" xfId="2" applyFont="1" applyBorder="1" applyProtection="1">
      <protection locked="0"/>
    </xf>
    <xf numFmtId="2" fontId="2" fillId="0" borderId="9" xfId="2" applyNumberFormat="1" applyFont="1" applyBorder="1" applyProtection="1">
      <protection locked="0"/>
    </xf>
    <xf numFmtId="2" fontId="2" fillId="0" borderId="1" xfId="2" applyNumberFormat="1" applyFont="1" applyBorder="1" applyProtection="1">
      <protection locked="0"/>
    </xf>
    <xf numFmtId="2" fontId="2" fillId="0" borderId="13" xfId="2" applyNumberFormat="1" applyFont="1" applyBorder="1" applyProtection="1">
      <protection locked="0"/>
    </xf>
    <xf numFmtId="2" fontId="2" fillId="0" borderId="7" xfId="2" applyNumberFormat="1" applyFont="1" applyBorder="1" applyProtection="1">
      <protection locked="0"/>
    </xf>
    <xf numFmtId="49" fontId="10" fillId="0" borderId="0" xfId="1" applyNumberFormat="1" applyFont="1" applyAlignment="1" applyProtection="1">
      <alignment horizontal="left" indent="3"/>
      <protection locked="0"/>
    </xf>
  </cellXfs>
  <cellStyles count="3">
    <cellStyle name="標準" xfId="0" builtinId="0"/>
    <cellStyle name="標準_投票" xfId="1" xr:uid="{00000000-0005-0000-0000-000001000000}"/>
    <cellStyle name="標準_投票元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4&#30693;&#20107;&#36984;/&#25237;&#31080;&#208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用"/>
      <sheetName val="報道用"/>
      <sheetName val="設定"/>
      <sheetName val="前回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5">
    <pageSetUpPr fitToPage="1"/>
  </sheetPr>
  <dimension ref="A1:O59"/>
  <sheetViews>
    <sheetView showGridLines="0" tabSelected="1" defaultGridColor="0" view="pageBreakPreview" colorId="22" zoomScale="104" zoomScaleNormal="75" workbookViewId="0">
      <selection activeCell="B3" sqref="B3"/>
    </sheetView>
  </sheetViews>
  <sheetFormatPr defaultColWidth="12.109375" defaultRowHeight="18.75" customHeight="1" x14ac:dyDescent="0.2"/>
  <cols>
    <col min="1" max="1" width="5.88671875" style="36" customWidth="1"/>
    <col min="2" max="2" width="14.33203125" style="31" customWidth="1"/>
    <col min="3" max="3" width="13.33203125" style="31" customWidth="1"/>
    <col min="4" max="4" width="13.21875" style="31" customWidth="1"/>
    <col min="5" max="5" width="13.33203125" style="31" customWidth="1"/>
    <col min="6" max="11" width="12.109375" style="31"/>
    <col min="12" max="14" width="10.88671875" style="31" customWidth="1"/>
    <col min="15" max="16384" width="12.109375" style="31"/>
  </cols>
  <sheetData>
    <row r="1" spans="1:14" ht="18.75" customHeight="1" x14ac:dyDescent="0.2">
      <c r="A1" s="1"/>
      <c r="B1" s="30" t="s">
        <v>84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8.75" customHeight="1" x14ac:dyDescent="0.2">
      <c r="A2" s="1"/>
      <c r="B2" s="30" t="s">
        <v>85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8.75" customHeight="1" x14ac:dyDescent="0.2">
      <c r="A3" s="1"/>
      <c r="B3" s="61" t="s">
        <v>88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8.75" customHeight="1" thickBot="1" x14ac:dyDescent="0.25">
      <c r="A4" s="1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</row>
    <row r="5" spans="1:14" ht="26.25" customHeight="1" thickBot="1" x14ac:dyDescent="0.25">
      <c r="A5" s="4"/>
      <c r="B5" s="5" t="s">
        <v>0</v>
      </c>
      <c r="C5" s="6"/>
      <c r="D5" s="7" t="s">
        <v>1</v>
      </c>
      <c r="E5" s="8"/>
      <c r="F5" s="6"/>
      <c r="G5" s="7" t="s">
        <v>2</v>
      </c>
      <c r="H5" s="9"/>
      <c r="I5" s="6"/>
      <c r="J5" s="7" t="s">
        <v>3</v>
      </c>
      <c r="K5" s="9"/>
      <c r="L5" s="6"/>
      <c r="M5" s="7" t="s">
        <v>4</v>
      </c>
      <c r="N5" s="8"/>
    </row>
    <row r="6" spans="1:14" ht="26.25" customHeight="1" thickBot="1" x14ac:dyDescent="0.25">
      <c r="A6" s="10"/>
      <c r="B6" s="11" t="s">
        <v>5</v>
      </c>
      <c r="C6" s="12" t="s">
        <v>6</v>
      </c>
      <c r="D6" s="12" t="s">
        <v>7</v>
      </c>
      <c r="E6" s="12" t="s">
        <v>8</v>
      </c>
      <c r="F6" s="10" t="s">
        <v>6</v>
      </c>
      <c r="G6" s="12" t="s">
        <v>7</v>
      </c>
      <c r="H6" s="10" t="s">
        <v>8</v>
      </c>
      <c r="I6" s="10" t="s">
        <v>6</v>
      </c>
      <c r="J6" s="12" t="s">
        <v>7</v>
      </c>
      <c r="K6" s="10" t="s">
        <v>8</v>
      </c>
      <c r="L6" s="12" t="s">
        <v>6</v>
      </c>
      <c r="M6" s="10" t="s">
        <v>7</v>
      </c>
      <c r="N6" s="12" t="s">
        <v>8</v>
      </c>
    </row>
    <row r="7" spans="1:14" ht="26.25" customHeight="1" x14ac:dyDescent="0.2">
      <c r="A7" s="13" t="s">
        <v>9</v>
      </c>
      <c r="B7" s="14" t="s">
        <v>10</v>
      </c>
      <c r="C7" s="15">
        <v>137724</v>
      </c>
      <c r="D7" s="15">
        <v>157169</v>
      </c>
      <c r="E7" s="37">
        <v>294893</v>
      </c>
      <c r="F7" s="44">
        <v>48690</v>
      </c>
      <c r="G7" s="45">
        <v>57185</v>
      </c>
      <c r="H7" s="44">
        <v>105875</v>
      </c>
      <c r="I7" s="46">
        <v>89034</v>
      </c>
      <c r="J7" s="37">
        <v>99984</v>
      </c>
      <c r="K7" s="44">
        <v>189018</v>
      </c>
      <c r="L7" s="47">
        <v>35.353315326304788</v>
      </c>
      <c r="M7" s="48">
        <v>36.384401504113406</v>
      </c>
      <c r="N7" s="47">
        <v>35.902852899187167</v>
      </c>
    </row>
    <row r="8" spans="1:14" ht="26.25" customHeight="1" x14ac:dyDescent="0.2">
      <c r="A8" s="13" t="s">
        <v>11</v>
      </c>
      <c r="B8" s="14" t="s">
        <v>12</v>
      </c>
      <c r="C8" s="15">
        <v>18484</v>
      </c>
      <c r="D8" s="15">
        <v>21559</v>
      </c>
      <c r="E8" s="37">
        <v>40043</v>
      </c>
      <c r="F8" s="44">
        <v>6804</v>
      </c>
      <c r="G8" s="45">
        <v>7881</v>
      </c>
      <c r="H8" s="44">
        <v>14685</v>
      </c>
      <c r="I8" s="46">
        <v>11680</v>
      </c>
      <c r="J8" s="37">
        <v>13678</v>
      </c>
      <c r="K8" s="44">
        <v>25358</v>
      </c>
      <c r="L8" s="47">
        <v>36.81021423934213</v>
      </c>
      <c r="M8" s="48">
        <v>36.555498863583651</v>
      </c>
      <c r="N8" s="47">
        <v>36.673076442823962</v>
      </c>
    </row>
    <row r="9" spans="1:14" ht="26.25" customHeight="1" x14ac:dyDescent="0.2">
      <c r="A9" s="13" t="s">
        <v>13</v>
      </c>
      <c r="B9" s="14" t="s">
        <v>14</v>
      </c>
      <c r="C9" s="15">
        <v>23279</v>
      </c>
      <c r="D9" s="15">
        <v>26546</v>
      </c>
      <c r="E9" s="37">
        <v>49825</v>
      </c>
      <c r="F9" s="44">
        <v>8430</v>
      </c>
      <c r="G9" s="45">
        <v>9657</v>
      </c>
      <c r="H9" s="44">
        <v>18087</v>
      </c>
      <c r="I9" s="46">
        <v>14849</v>
      </c>
      <c r="J9" s="37">
        <v>16889</v>
      </c>
      <c r="K9" s="44">
        <v>31738</v>
      </c>
      <c r="L9" s="47">
        <v>36.212895742944283</v>
      </c>
      <c r="M9" s="48">
        <v>36.378362088450238</v>
      </c>
      <c r="N9" s="47">
        <v>36.301053687907675</v>
      </c>
    </row>
    <row r="10" spans="1:14" ht="26.25" customHeight="1" x14ac:dyDescent="0.2">
      <c r="A10" s="13" t="s">
        <v>15</v>
      </c>
      <c r="B10" s="14" t="s">
        <v>16</v>
      </c>
      <c r="C10" s="15">
        <v>10225</v>
      </c>
      <c r="D10" s="15">
        <v>11437</v>
      </c>
      <c r="E10" s="37">
        <v>21662</v>
      </c>
      <c r="F10" s="44">
        <v>4241</v>
      </c>
      <c r="G10" s="45">
        <v>4929</v>
      </c>
      <c r="H10" s="44">
        <v>9170</v>
      </c>
      <c r="I10" s="46">
        <v>5984</v>
      </c>
      <c r="J10" s="37">
        <v>6508</v>
      </c>
      <c r="K10" s="44">
        <v>12492</v>
      </c>
      <c r="L10" s="47">
        <v>41.47677261613692</v>
      </c>
      <c r="M10" s="48">
        <v>43.096965987584156</v>
      </c>
      <c r="N10" s="47">
        <v>42.33219462653495</v>
      </c>
    </row>
    <row r="11" spans="1:14" ht="26.25" customHeight="1" x14ac:dyDescent="0.2">
      <c r="A11" s="13" t="s">
        <v>17</v>
      </c>
      <c r="B11" s="14" t="s">
        <v>18</v>
      </c>
      <c r="C11" s="15">
        <v>8383</v>
      </c>
      <c r="D11" s="15">
        <v>9386</v>
      </c>
      <c r="E11" s="37">
        <v>17769</v>
      </c>
      <c r="F11" s="44">
        <v>3780</v>
      </c>
      <c r="G11" s="45">
        <v>4362</v>
      </c>
      <c r="H11" s="44">
        <v>8142</v>
      </c>
      <c r="I11" s="46">
        <v>4603</v>
      </c>
      <c r="J11" s="37">
        <v>5024</v>
      </c>
      <c r="K11" s="44">
        <v>9627</v>
      </c>
      <c r="L11" s="47">
        <v>45.091256113563169</v>
      </c>
      <c r="M11" s="48">
        <v>46.473471127210743</v>
      </c>
      <c r="N11" s="47">
        <v>45.821374303562386</v>
      </c>
    </row>
    <row r="12" spans="1:14" ht="26.25" customHeight="1" x14ac:dyDescent="0.2">
      <c r="A12" s="13" t="s">
        <v>19</v>
      </c>
      <c r="B12" s="14" t="s">
        <v>20</v>
      </c>
      <c r="C12" s="15">
        <v>26512</v>
      </c>
      <c r="D12" s="15">
        <v>30500</v>
      </c>
      <c r="E12" s="37">
        <v>57012</v>
      </c>
      <c r="F12" s="44">
        <v>9947</v>
      </c>
      <c r="G12" s="45">
        <v>11716</v>
      </c>
      <c r="H12" s="44">
        <v>21663</v>
      </c>
      <c r="I12" s="46">
        <v>16565</v>
      </c>
      <c r="J12" s="37">
        <v>18784</v>
      </c>
      <c r="K12" s="44">
        <v>35349</v>
      </c>
      <c r="L12" s="47">
        <v>37.518859384429689</v>
      </c>
      <c r="M12" s="48">
        <v>38.413114754098359</v>
      </c>
      <c r="N12" s="47">
        <v>37.997263733950746</v>
      </c>
    </row>
    <row r="13" spans="1:14" ht="26.25" customHeight="1" x14ac:dyDescent="0.2">
      <c r="A13" s="13" t="s">
        <v>21</v>
      </c>
      <c r="B13" s="14" t="s">
        <v>22</v>
      </c>
      <c r="C13" s="15">
        <v>9946</v>
      </c>
      <c r="D13" s="15">
        <v>11878</v>
      </c>
      <c r="E13" s="37">
        <v>21824</v>
      </c>
      <c r="F13" s="44">
        <v>4040</v>
      </c>
      <c r="G13" s="45">
        <v>5081</v>
      </c>
      <c r="H13" s="44">
        <v>9121</v>
      </c>
      <c r="I13" s="46">
        <v>5906</v>
      </c>
      <c r="J13" s="37">
        <v>6797</v>
      </c>
      <c r="K13" s="44">
        <v>12703</v>
      </c>
      <c r="L13" s="47">
        <v>40.619344460084456</v>
      </c>
      <c r="M13" s="48">
        <v>42.776561710725716</v>
      </c>
      <c r="N13" s="47">
        <v>41.793438416422283</v>
      </c>
    </row>
    <row r="14" spans="1:14" ht="26.25" customHeight="1" x14ac:dyDescent="0.2">
      <c r="A14" s="13" t="s">
        <v>23</v>
      </c>
      <c r="B14" s="14" t="s">
        <v>24</v>
      </c>
      <c r="C14" s="15">
        <v>23482</v>
      </c>
      <c r="D14" s="15">
        <v>26341</v>
      </c>
      <c r="E14" s="37">
        <v>49823</v>
      </c>
      <c r="F14" s="44">
        <v>9249</v>
      </c>
      <c r="G14" s="45">
        <v>10530</v>
      </c>
      <c r="H14" s="44">
        <v>19779</v>
      </c>
      <c r="I14" s="46">
        <v>14233</v>
      </c>
      <c r="J14" s="37">
        <v>15811</v>
      </c>
      <c r="K14" s="44">
        <v>30044</v>
      </c>
      <c r="L14" s="47">
        <v>39.387616046333363</v>
      </c>
      <c r="M14" s="48">
        <v>39.975703276261342</v>
      </c>
      <c r="N14" s="47">
        <v>39.698532806133713</v>
      </c>
    </row>
    <row r="15" spans="1:14" ht="26.25" customHeight="1" x14ac:dyDescent="0.2">
      <c r="A15" s="13" t="s">
        <v>25</v>
      </c>
      <c r="B15" s="14" t="s">
        <v>26</v>
      </c>
      <c r="C15" s="15">
        <v>20860</v>
      </c>
      <c r="D15" s="15">
        <v>23344</v>
      </c>
      <c r="E15" s="37">
        <v>44204</v>
      </c>
      <c r="F15" s="44">
        <v>6053</v>
      </c>
      <c r="G15" s="45">
        <v>6739</v>
      </c>
      <c r="H15" s="44">
        <v>12792</v>
      </c>
      <c r="I15" s="46">
        <v>14807</v>
      </c>
      <c r="J15" s="37">
        <v>16605</v>
      </c>
      <c r="K15" s="44">
        <v>31412</v>
      </c>
      <c r="L15" s="47">
        <v>29.017257909875362</v>
      </c>
      <c r="M15" s="48">
        <v>28.868231665524331</v>
      </c>
      <c r="N15" s="47">
        <v>28.93855759659759</v>
      </c>
    </row>
    <row r="16" spans="1:14" ht="26.25" customHeight="1" x14ac:dyDescent="0.2">
      <c r="A16" s="16"/>
      <c r="B16" s="17" t="s">
        <v>27</v>
      </c>
      <c r="C16" s="38">
        <v>278895</v>
      </c>
      <c r="D16" s="38">
        <v>318160</v>
      </c>
      <c r="E16" s="38">
        <v>597055</v>
      </c>
      <c r="F16" s="49">
        <v>101234</v>
      </c>
      <c r="G16" s="38">
        <v>118080</v>
      </c>
      <c r="H16" s="49">
        <v>219314</v>
      </c>
      <c r="I16" s="41">
        <v>177661</v>
      </c>
      <c r="J16" s="38">
        <v>200080</v>
      </c>
      <c r="K16" s="49">
        <v>377741</v>
      </c>
      <c r="L16" s="50">
        <v>36.298248444755195</v>
      </c>
      <c r="M16" s="51">
        <v>37.113402061855673</v>
      </c>
      <c r="N16" s="50">
        <v>36.732629322256741</v>
      </c>
    </row>
    <row r="17" spans="1:14" ht="26.25" customHeight="1" x14ac:dyDescent="0.2">
      <c r="A17" s="13" t="s">
        <v>28</v>
      </c>
      <c r="B17" s="14" t="s">
        <v>29</v>
      </c>
      <c r="C17" s="15">
        <v>3161</v>
      </c>
      <c r="D17" s="15">
        <v>3701</v>
      </c>
      <c r="E17" s="37">
        <v>6862</v>
      </c>
      <c r="F17" s="44">
        <v>1715</v>
      </c>
      <c r="G17" s="45">
        <v>1966</v>
      </c>
      <c r="H17" s="44">
        <v>3681</v>
      </c>
      <c r="I17" s="46">
        <v>1446</v>
      </c>
      <c r="J17" s="37">
        <v>1735</v>
      </c>
      <c r="K17" s="44">
        <v>3181</v>
      </c>
      <c r="L17" s="47">
        <v>54.254982600442901</v>
      </c>
      <c r="M17" s="48">
        <v>53.120778168062685</v>
      </c>
      <c r="N17" s="47">
        <v>53.643252696006996</v>
      </c>
    </row>
    <row r="18" spans="1:14" ht="26.25" customHeight="1" x14ac:dyDescent="0.2">
      <c r="A18" s="16"/>
      <c r="B18" s="17" t="s">
        <v>30</v>
      </c>
      <c r="C18" s="38">
        <v>3161</v>
      </c>
      <c r="D18" s="38">
        <v>3701</v>
      </c>
      <c r="E18" s="38">
        <v>6862</v>
      </c>
      <c r="F18" s="49">
        <v>1715</v>
      </c>
      <c r="G18" s="38">
        <v>1966</v>
      </c>
      <c r="H18" s="49">
        <v>3681</v>
      </c>
      <c r="I18" s="41">
        <v>1446</v>
      </c>
      <c r="J18" s="38">
        <v>1735</v>
      </c>
      <c r="K18" s="49">
        <v>3181</v>
      </c>
      <c r="L18" s="50">
        <v>54.254982600442901</v>
      </c>
      <c r="M18" s="51">
        <v>53.120778168062685</v>
      </c>
      <c r="N18" s="50">
        <v>53.643252696006996</v>
      </c>
    </row>
    <row r="19" spans="1:14" ht="26.25" customHeight="1" x14ac:dyDescent="0.2">
      <c r="A19" s="13" t="s">
        <v>31</v>
      </c>
      <c r="B19" s="14" t="s">
        <v>32</v>
      </c>
      <c r="C19" s="15">
        <v>6102</v>
      </c>
      <c r="D19" s="15">
        <v>7018</v>
      </c>
      <c r="E19" s="37">
        <v>13120</v>
      </c>
      <c r="F19" s="44">
        <v>2988</v>
      </c>
      <c r="G19" s="45">
        <v>3403</v>
      </c>
      <c r="H19" s="44">
        <v>6391</v>
      </c>
      <c r="I19" s="46">
        <v>3114</v>
      </c>
      <c r="J19" s="37">
        <v>3615</v>
      </c>
      <c r="K19" s="44">
        <v>6729</v>
      </c>
      <c r="L19" s="47">
        <v>48.967551622418881</v>
      </c>
      <c r="M19" s="48">
        <v>48.489598176118555</v>
      </c>
      <c r="N19" s="47">
        <v>48.711890243902438</v>
      </c>
    </row>
    <row r="20" spans="1:14" ht="26.25" customHeight="1" x14ac:dyDescent="0.2">
      <c r="A20" s="13" t="s">
        <v>33</v>
      </c>
      <c r="B20" s="14" t="s">
        <v>34</v>
      </c>
      <c r="C20" s="15">
        <v>1503</v>
      </c>
      <c r="D20" s="15">
        <v>1851</v>
      </c>
      <c r="E20" s="37">
        <v>3354</v>
      </c>
      <c r="F20" s="44">
        <v>796</v>
      </c>
      <c r="G20" s="45">
        <v>983</v>
      </c>
      <c r="H20" s="44">
        <v>1779</v>
      </c>
      <c r="I20" s="46">
        <v>707</v>
      </c>
      <c r="J20" s="37">
        <v>868</v>
      </c>
      <c r="K20" s="44">
        <v>1575</v>
      </c>
      <c r="L20" s="47">
        <v>52.960745176314042</v>
      </c>
      <c r="M20" s="48">
        <v>53.106428957320361</v>
      </c>
      <c r="N20" s="47">
        <v>53.041144901610018</v>
      </c>
    </row>
    <row r="21" spans="1:14" ht="26.25" customHeight="1" x14ac:dyDescent="0.2">
      <c r="A21" s="13" t="s">
        <v>35</v>
      </c>
      <c r="B21" s="14" t="s">
        <v>36</v>
      </c>
      <c r="C21" s="15">
        <v>1091</v>
      </c>
      <c r="D21" s="15">
        <v>1166</v>
      </c>
      <c r="E21" s="37">
        <v>2257</v>
      </c>
      <c r="F21" s="44">
        <v>683</v>
      </c>
      <c r="G21" s="45">
        <v>736</v>
      </c>
      <c r="H21" s="44">
        <v>1419</v>
      </c>
      <c r="I21" s="46">
        <v>408</v>
      </c>
      <c r="J21" s="37">
        <v>430</v>
      </c>
      <c r="K21" s="44">
        <v>838</v>
      </c>
      <c r="L21" s="47">
        <v>62.603116406966087</v>
      </c>
      <c r="M21" s="48">
        <v>63.121783876500857</v>
      </c>
      <c r="N21" s="47">
        <v>62.871067789100579</v>
      </c>
    </row>
    <row r="22" spans="1:14" ht="26.25" customHeight="1" x14ac:dyDescent="0.2">
      <c r="A22" s="16"/>
      <c r="B22" s="17" t="s">
        <v>37</v>
      </c>
      <c r="C22" s="38">
        <v>8696</v>
      </c>
      <c r="D22" s="38">
        <v>10035</v>
      </c>
      <c r="E22" s="38">
        <v>18731</v>
      </c>
      <c r="F22" s="49">
        <v>4467</v>
      </c>
      <c r="G22" s="38">
        <v>5122</v>
      </c>
      <c r="H22" s="49">
        <v>9589</v>
      </c>
      <c r="I22" s="41">
        <v>4229</v>
      </c>
      <c r="J22" s="38">
        <v>4913</v>
      </c>
      <c r="K22" s="49">
        <v>9142</v>
      </c>
      <c r="L22" s="50">
        <v>51.36844526218951</v>
      </c>
      <c r="M22" s="51">
        <v>51.041355256601896</v>
      </c>
      <c r="N22" s="50">
        <v>51.193209118573492</v>
      </c>
    </row>
    <row r="23" spans="1:14" ht="26.25" customHeight="1" x14ac:dyDescent="0.2">
      <c r="A23" s="13" t="s">
        <v>38</v>
      </c>
      <c r="B23" s="14" t="s">
        <v>39</v>
      </c>
      <c r="C23" s="15">
        <v>4253</v>
      </c>
      <c r="D23" s="15">
        <v>4930</v>
      </c>
      <c r="E23" s="37">
        <v>9183</v>
      </c>
      <c r="F23" s="44">
        <v>2164</v>
      </c>
      <c r="G23" s="45">
        <v>2576</v>
      </c>
      <c r="H23" s="44">
        <v>4740</v>
      </c>
      <c r="I23" s="46">
        <v>2089</v>
      </c>
      <c r="J23" s="37">
        <v>2354</v>
      </c>
      <c r="K23" s="44">
        <v>4443</v>
      </c>
      <c r="L23" s="47">
        <v>50.88173054314602</v>
      </c>
      <c r="M23" s="48">
        <v>52.251521298174438</v>
      </c>
      <c r="N23" s="47">
        <v>51.617118588696506</v>
      </c>
    </row>
    <row r="24" spans="1:14" ht="26.25" customHeight="1" x14ac:dyDescent="0.2">
      <c r="A24" s="13" t="s">
        <v>40</v>
      </c>
      <c r="B24" s="14" t="s">
        <v>41</v>
      </c>
      <c r="C24" s="15">
        <v>2520</v>
      </c>
      <c r="D24" s="15">
        <v>2902</v>
      </c>
      <c r="E24" s="37">
        <v>5422</v>
      </c>
      <c r="F24" s="44">
        <v>1384</v>
      </c>
      <c r="G24" s="45">
        <v>1703</v>
      </c>
      <c r="H24" s="44">
        <v>3087</v>
      </c>
      <c r="I24" s="46">
        <v>1136</v>
      </c>
      <c r="J24" s="37">
        <v>1199</v>
      </c>
      <c r="K24" s="44">
        <v>2335</v>
      </c>
      <c r="L24" s="47">
        <v>54.920634920634924</v>
      </c>
      <c r="M24" s="48">
        <v>58.683666436940044</v>
      </c>
      <c r="N24" s="47">
        <v>56.934710438952422</v>
      </c>
    </row>
    <row r="25" spans="1:14" ht="26.25" customHeight="1" x14ac:dyDescent="0.2">
      <c r="A25" s="13" t="s">
        <v>42</v>
      </c>
      <c r="B25" s="14" t="s">
        <v>43</v>
      </c>
      <c r="C25" s="15">
        <v>9687</v>
      </c>
      <c r="D25" s="15">
        <v>11002</v>
      </c>
      <c r="E25" s="37">
        <v>20689</v>
      </c>
      <c r="F25" s="44">
        <v>4522</v>
      </c>
      <c r="G25" s="45">
        <v>5212</v>
      </c>
      <c r="H25" s="44">
        <v>9734</v>
      </c>
      <c r="I25" s="46">
        <v>5165</v>
      </c>
      <c r="J25" s="37">
        <v>5790</v>
      </c>
      <c r="K25" s="44">
        <v>10955</v>
      </c>
      <c r="L25" s="47">
        <v>46.681119025498091</v>
      </c>
      <c r="M25" s="48">
        <v>47.373204871841487</v>
      </c>
      <c r="N25" s="47">
        <v>47.049156556624297</v>
      </c>
    </row>
    <row r="26" spans="1:14" ht="26.25" customHeight="1" x14ac:dyDescent="0.2">
      <c r="A26" s="16"/>
      <c r="B26" s="17" t="s">
        <v>44</v>
      </c>
      <c r="C26" s="38">
        <v>16460</v>
      </c>
      <c r="D26" s="38">
        <v>18834</v>
      </c>
      <c r="E26" s="38">
        <v>35294</v>
      </c>
      <c r="F26" s="49">
        <v>8070</v>
      </c>
      <c r="G26" s="38">
        <v>9491</v>
      </c>
      <c r="H26" s="49">
        <v>17561</v>
      </c>
      <c r="I26" s="41">
        <v>8390</v>
      </c>
      <c r="J26" s="38">
        <v>9343</v>
      </c>
      <c r="K26" s="49">
        <v>17733</v>
      </c>
      <c r="L26" s="50">
        <v>49.027946537059535</v>
      </c>
      <c r="M26" s="51">
        <v>50.392906445789535</v>
      </c>
      <c r="N26" s="50">
        <v>49.756332521108405</v>
      </c>
    </row>
    <row r="27" spans="1:14" ht="26.25" customHeight="1" x14ac:dyDescent="0.2">
      <c r="A27" s="13" t="s">
        <v>45</v>
      </c>
      <c r="B27" s="14" t="s">
        <v>46</v>
      </c>
      <c r="C27" s="15">
        <v>2489</v>
      </c>
      <c r="D27" s="15">
        <v>2925</v>
      </c>
      <c r="E27" s="37">
        <v>5414</v>
      </c>
      <c r="F27" s="44">
        <v>1607</v>
      </c>
      <c r="G27" s="45">
        <v>1968</v>
      </c>
      <c r="H27" s="44">
        <v>3575</v>
      </c>
      <c r="I27" s="46">
        <v>882</v>
      </c>
      <c r="J27" s="37">
        <v>957</v>
      </c>
      <c r="K27" s="44">
        <v>1839</v>
      </c>
      <c r="L27" s="47">
        <v>64.564081960626766</v>
      </c>
      <c r="M27" s="48">
        <v>67.282051282051285</v>
      </c>
      <c r="N27" s="47">
        <v>66.032508311784269</v>
      </c>
    </row>
    <row r="28" spans="1:14" ht="26.25" customHeight="1" x14ac:dyDescent="0.2">
      <c r="A28" s="13" t="s">
        <v>47</v>
      </c>
      <c r="B28" s="14" t="s">
        <v>48</v>
      </c>
      <c r="C28" s="15">
        <v>2997</v>
      </c>
      <c r="D28" s="15">
        <v>3376</v>
      </c>
      <c r="E28" s="37">
        <v>6373</v>
      </c>
      <c r="F28" s="44">
        <v>1972</v>
      </c>
      <c r="G28" s="45">
        <v>2215</v>
      </c>
      <c r="H28" s="44">
        <v>4187</v>
      </c>
      <c r="I28" s="46">
        <v>1025</v>
      </c>
      <c r="J28" s="37">
        <v>1161</v>
      </c>
      <c r="K28" s="44">
        <v>2186</v>
      </c>
      <c r="L28" s="47">
        <v>65.799132465799133</v>
      </c>
      <c r="M28" s="48">
        <v>65.610189573459721</v>
      </c>
      <c r="N28" s="47">
        <v>65.699042836968459</v>
      </c>
    </row>
    <row r="29" spans="1:14" ht="26.25" customHeight="1" x14ac:dyDescent="0.2">
      <c r="A29" s="13" t="s">
        <v>49</v>
      </c>
      <c r="B29" s="14" t="s">
        <v>50</v>
      </c>
      <c r="C29" s="15">
        <v>2150</v>
      </c>
      <c r="D29" s="15">
        <v>2222</v>
      </c>
      <c r="E29" s="37">
        <v>4372</v>
      </c>
      <c r="F29" s="44">
        <v>1327</v>
      </c>
      <c r="G29" s="45">
        <v>1392</v>
      </c>
      <c r="H29" s="44">
        <v>2719</v>
      </c>
      <c r="I29" s="46">
        <v>823</v>
      </c>
      <c r="J29" s="37">
        <v>830</v>
      </c>
      <c r="K29" s="44">
        <v>1653</v>
      </c>
      <c r="L29" s="47">
        <v>61.720930232558132</v>
      </c>
      <c r="M29" s="48">
        <v>62.646264626462646</v>
      </c>
      <c r="N29" s="47">
        <v>62.191216834400734</v>
      </c>
    </row>
    <row r="30" spans="1:14" ht="26.25" customHeight="1" x14ac:dyDescent="0.2">
      <c r="A30" s="13" t="s">
        <v>51</v>
      </c>
      <c r="B30" s="14" t="s">
        <v>52</v>
      </c>
      <c r="C30" s="15">
        <v>3044</v>
      </c>
      <c r="D30" s="15">
        <v>3394</v>
      </c>
      <c r="E30" s="37">
        <v>6438</v>
      </c>
      <c r="F30" s="44">
        <v>1896</v>
      </c>
      <c r="G30" s="45">
        <v>2109</v>
      </c>
      <c r="H30" s="44">
        <v>4005</v>
      </c>
      <c r="I30" s="46">
        <v>1148</v>
      </c>
      <c r="J30" s="37">
        <v>1285</v>
      </c>
      <c r="K30" s="44">
        <v>2433</v>
      </c>
      <c r="L30" s="47">
        <v>62.286465177398163</v>
      </c>
      <c r="M30" s="48">
        <v>62.139068945197408</v>
      </c>
      <c r="N30" s="47">
        <v>62.208760484622552</v>
      </c>
    </row>
    <row r="31" spans="1:14" ht="26.25" customHeight="1" x14ac:dyDescent="0.2">
      <c r="A31" s="13" t="s">
        <v>53</v>
      </c>
      <c r="B31" s="14" t="s">
        <v>54</v>
      </c>
      <c r="C31" s="15">
        <v>4556</v>
      </c>
      <c r="D31" s="15">
        <v>5107</v>
      </c>
      <c r="E31" s="37">
        <v>9663</v>
      </c>
      <c r="F31" s="44">
        <v>2356</v>
      </c>
      <c r="G31" s="45">
        <v>2652</v>
      </c>
      <c r="H31" s="44">
        <v>5008</v>
      </c>
      <c r="I31" s="46">
        <v>2200</v>
      </c>
      <c r="J31" s="37">
        <v>2455</v>
      </c>
      <c r="K31" s="44">
        <v>4655</v>
      </c>
      <c r="L31" s="47">
        <v>51.71202809482002</v>
      </c>
      <c r="M31" s="48">
        <v>51.928725279028789</v>
      </c>
      <c r="N31" s="47">
        <v>51.826554900134539</v>
      </c>
    </row>
    <row r="32" spans="1:14" ht="26.25" customHeight="1" x14ac:dyDescent="0.2">
      <c r="A32" s="13" t="s">
        <v>55</v>
      </c>
      <c r="B32" s="14" t="s">
        <v>56</v>
      </c>
      <c r="C32" s="15">
        <v>3549</v>
      </c>
      <c r="D32" s="15">
        <v>3933</v>
      </c>
      <c r="E32" s="37">
        <v>7482</v>
      </c>
      <c r="F32" s="44">
        <v>2438</v>
      </c>
      <c r="G32" s="45">
        <v>2739</v>
      </c>
      <c r="H32" s="44">
        <v>5177</v>
      </c>
      <c r="I32" s="46">
        <v>1111</v>
      </c>
      <c r="J32" s="37">
        <v>1194</v>
      </c>
      <c r="K32" s="44">
        <v>2305</v>
      </c>
      <c r="L32" s="47">
        <v>68.69540715694562</v>
      </c>
      <c r="M32" s="48">
        <v>69.641495041952709</v>
      </c>
      <c r="N32" s="47">
        <v>69.192729216786958</v>
      </c>
    </row>
    <row r="33" spans="1:15" ht="26.25" customHeight="1" x14ac:dyDescent="0.2">
      <c r="A33" s="16"/>
      <c r="B33" s="17" t="s">
        <v>57</v>
      </c>
      <c r="C33" s="38">
        <v>18785</v>
      </c>
      <c r="D33" s="38">
        <v>20957</v>
      </c>
      <c r="E33" s="38">
        <v>39742</v>
      </c>
      <c r="F33" s="49">
        <v>11596</v>
      </c>
      <c r="G33" s="38">
        <v>13075</v>
      </c>
      <c r="H33" s="49">
        <v>24671</v>
      </c>
      <c r="I33" s="41">
        <v>7189</v>
      </c>
      <c r="J33" s="38">
        <v>7882</v>
      </c>
      <c r="K33" s="49">
        <v>15071</v>
      </c>
      <c r="L33" s="50">
        <v>61.730103806228378</v>
      </c>
      <c r="M33" s="51">
        <v>62.389655007873266</v>
      </c>
      <c r="N33" s="50">
        <v>62.077902470937552</v>
      </c>
    </row>
    <row r="34" spans="1:15" ht="26.25" customHeight="1" x14ac:dyDescent="0.2">
      <c r="A34" s="13" t="s">
        <v>58</v>
      </c>
      <c r="B34" s="14" t="s">
        <v>59</v>
      </c>
      <c r="C34" s="15">
        <v>7865</v>
      </c>
      <c r="D34" s="15">
        <v>8834</v>
      </c>
      <c r="E34" s="37">
        <v>16699</v>
      </c>
      <c r="F34" s="44">
        <v>3021</v>
      </c>
      <c r="G34" s="45">
        <v>3566</v>
      </c>
      <c r="H34" s="44">
        <v>6587</v>
      </c>
      <c r="I34" s="46">
        <v>4844</v>
      </c>
      <c r="J34" s="37">
        <v>5268</v>
      </c>
      <c r="K34" s="44">
        <v>10112</v>
      </c>
      <c r="L34" s="47">
        <v>38.410680228862049</v>
      </c>
      <c r="M34" s="48">
        <v>40.366764772470006</v>
      </c>
      <c r="N34" s="47">
        <v>39.44547577699263</v>
      </c>
    </row>
    <row r="35" spans="1:15" ht="26.25" customHeight="1" x14ac:dyDescent="0.2">
      <c r="A35" s="13" t="s">
        <v>60</v>
      </c>
      <c r="B35" s="14" t="s">
        <v>61</v>
      </c>
      <c r="C35" s="15">
        <v>6037</v>
      </c>
      <c r="D35" s="15">
        <v>6785</v>
      </c>
      <c r="E35" s="37">
        <v>12822</v>
      </c>
      <c r="F35" s="44">
        <v>2427</v>
      </c>
      <c r="G35" s="45">
        <v>2940</v>
      </c>
      <c r="H35" s="44">
        <v>5367</v>
      </c>
      <c r="I35" s="46">
        <v>3610</v>
      </c>
      <c r="J35" s="37">
        <v>3845</v>
      </c>
      <c r="K35" s="44">
        <v>7455</v>
      </c>
      <c r="L35" s="47">
        <v>40.202087129368891</v>
      </c>
      <c r="M35" s="48">
        <v>43.33087693441415</v>
      </c>
      <c r="N35" s="47">
        <v>41.857744501637811</v>
      </c>
    </row>
    <row r="36" spans="1:15" ht="26.25" customHeight="1" x14ac:dyDescent="0.2">
      <c r="A36" s="13" t="s">
        <v>62</v>
      </c>
      <c r="B36" s="14" t="s">
        <v>63</v>
      </c>
      <c r="C36" s="15">
        <v>1449</v>
      </c>
      <c r="D36" s="15">
        <v>1604</v>
      </c>
      <c r="E36" s="37">
        <v>3053</v>
      </c>
      <c r="F36" s="44">
        <v>822</v>
      </c>
      <c r="G36" s="45">
        <v>983</v>
      </c>
      <c r="H36" s="44">
        <v>1805</v>
      </c>
      <c r="I36" s="46">
        <v>627</v>
      </c>
      <c r="J36" s="37">
        <v>621</v>
      </c>
      <c r="K36" s="44">
        <v>1248</v>
      </c>
      <c r="L36" s="47">
        <v>56.728778467908903</v>
      </c>
      <c r="M36" s="48">
        <v>61.284289276807982</v>
      </c>
      <c r="N36" s="47">
        <v>59.122174909924667</v>
      </c>
    </row>
    <row r="37" spans="1:15" ht="26.25" customHeight="1" x14ac:dyDescent="0.2">
      <c r="A37" s="16"/>
      <c r="B37" s="17" t="s">
        <v>64</v>
      </c>
      <c r="C37" s="38">
        <v>15351</v>
      </c>
      <c r="D37" s="38">
        <v>17223</v>
      </c>
      <c r="E37" s="38">
        <v>32574</v>
      </c>
      <c r="F37" s="49">
        <v>6270</v>
      </c>
      <c r="G37" s="38">
        <v>7489</v>
      </c>
      <c r="H37" s="49">
        <v>13759</v>
      </c>
      <c r="I37" s="41">
        <v>9081</v>
      </c>
      <c r="J37" s="38">
        <v>9734</v>
      </c>
      <c r="K37" s="49">
        <v>18815</v>
      </c>
      <c r="L37" s="50">
        <v>40.844244674614032</v>
      </c>
      <c r="M37" s="51">
        <v>43.482552400859312</v>
      </c>
      <c r="N37" s="50">
        <v>42.239209185239766</v>
      </c>
    </row>
    <row r="38" spans="1:15" ht="26.25" customHeight="1" x14ac:dyDescent="0.2">
      <c r="A38" s="13" t="s">
        <v>65</v>
      </c>
      <c r="B38" s="14" t="s">
        <v>66</v>
      </c>
      <c r="C38" s="15">
        <v>5368</v>
      </c>
      <c r="D38" s="15">
        <v>6240</v>
      </c>
      <c r="E38" s="37">
        <v>11608</v>
      </c>
      <c r="F38" s="44">
        <v>2273</v>
      </c>
      <c r="G38" s="45">
        <v>2878</v>
      </c>
      <c r="H38" s="44">
        <v>5151</v>
      </c>
      <c r="I38" s="46">
        <v>3095</v>
      </c>
      <c r="J38" s="37">
        <v>3362</v>
      </c>
      <c r="K38" s="44">
        <v>6457</v>
      </c>
      <c r="L38" s="47">
        <v>42.343517138599104</v>
      </c>
      <c r="M38" s="48">
        <v>46.121794871794876</v>
      </c>
      <c r="N38" s="47">
        <v>44.374569262577538</v>
      </c>
    </row>
    <row r="39" spans="1:15" ht="26.25" customHeight="1" x14ac:dyDescent="0.2">
      <c r="A39" s="13" t="s">
        <v>67</v>
      </c>
      <c r="B39" s="14" t="s">
        <v>68</v>
      </c>
      <c r="C39" s="15">
        <v>1114</v>
      </c>
      <c r="D39" s="15">
        <v>1383</v>
      </c>
      <c r="E39" s="37">
        <v>2497</v>
      </c>
      <c r="F39" s="44">
        <v>687</v>
      </c>
      <c r="G39" s="45">
        <v>911</v>
      </c>
      <c r="H39" s="44">
        <v>1598</v>
      </c>
      <c r="I39" s="46">
        <v>427</v>
      </c>
      <c r="J39" s="37">
        <v>472</v>
      </c>
      <c r="K39" s="44">
        <v>899</v>
      </c>
      <c r="L39" s="47">
        <v>61.669658886894076</v>
      </c>
      <c r="M39" s="48">
        <v>65.871294287780188</v>
      </c>
      <c r="N39" s="47">
        <v>63.996796155386463</v>
      </c>
    </row>
    <row r="40" spans="1:15" ht="26.25" customHeight="1" x14ac:dyDescent="0.2">
      <c r="A40" s="13" t="s">
        <v>69</v>
      </c>
      <c r="B40" s="14" t="s">
        <v>70</v>
      </c>
      <c r="C40" s="15">
        <v>947</v>
      </c>
      <c r="D40" s="15">
        <v>1083</v>
      </c>
      <c r="E40" s="37">
        <v>2030</v>
      </c>
      <c r="F40" s="44">
        <v>630</v>
      </c>
      <c r="G40" s="45">
        <v>736</v>
      </c>
      <c r="H40" s="44">
        <v>1366</v>
      </c>
      <c r="I40" s="46">
        <v>317</v>
      </c>
      <c r="J40" s="37">
        <v>347</v>
      </c>
      <c r="K40" s="44">
        <v>664</v>
      </c>
      <c r="L40" s="47">
        <v>66.525871172122493</v>
      </c>
      <c r="M40" s="48">
        <v>67.959372114496759</v>
      </c>
      <c r="N40" s="47">
        <v>67.290640394088669</v>
      </c>
    </row>
    <row r="41" spans="1:15" ht="26.25" customHeight="1" x14ac:dyDescent="0.2">
      <c r="A41" s="13" t="s">
        <v>71</v>
      </c>
      <c r="B41" s="14" t="s">
        <v>72</v>
      </c>
      <c r="C41" s="15">
        <v>160</v>
      </c>
      <c r="D41" s="15">
        <v>168</v>
      </c>
      <c r="E41" s="37">
        <v>328</v>
      </c>
      <c r="F41" s="44">
        <v>121</v>
      </c>
      <c r="G41" s="45">
        <v>140</v>
      </c>
      <c r="H41" s="44">
        <v>261</v>
      </c>
      <c r="I41" s="46">
        <v>39</v>
      </c>
      <c r="J41" s="37">
        <v>28</v>
      </c>
      <c r="K41" s="44">
        <v>67</v>
      </c>
      <c r="L41" s="47">
        <v>75.625</v>
      </c>
      <c r="M41" s="48">
        <v>83.333333333333343</v>
      </c>
      <c r="N41" s="47">
        <v>79.573170731707322</v>
      </c>
    </row>
    <row r="42" spans="1:15" ht="26.25" customHeight="1" x14ac:dyDescent="0.2">
      <c r="A42" s="13" t="s">
        <v>73</v>
      </c>
      <c r="B42" s="14" t="s">
        <v>74</v>
      </c>
      <c r="C42" s="15">
        <v>5759</v>
      </c>
      <c r="D42" s="15">
        <v>6526</v>
      </c>
      <c r="E42" s="37">
        <v>12285</v>
      </c>
      <c r="F42" s="44">
        <v>2574</v>
      </c>
      <c r="G42" s="45">
        <v>3037</v>
      </c>
      <c r="H42" s="44">
        <v>5611</v>
      </c>
      <c r="I42" s="46">
        <v>3185</v>
      </c>
      <c r="J42" s="37">
        <v>3489</v>
      </c>
      <c r="K42" s="44">
        <v>6674</v>
      </c>
      <c r="L42" s="47">
        <v>44.695259593679459</v>
      </c>
      <c r="M42" s="48">
        <v>46.536929206251912</v>
      </c>
      <c r="N42" s="47">
        <v>45.673585673585677</v>
      </c>
    </row>
    <row r="43" spans="1:15" ht="26.25" customHeight="1" x14ac:dyDescent="0.2">
      <c r="A43" s="18"/>
      <c r="B43" s="17" t="s">
        <v>75</v>
      </c>
      <c r="C43" s="38">
        <v>13348</v>
      </c>
      <c r="D43" s="38">
        <v>15400</v>
      </c>
      <c r="E43" s="38">
        <v>28748</v>
      </c>
      <c r="F43" s="49">
        <v>6285</v>
      </c>
      <c r="G43" s="38">
        <v>7702</v>
      </c>
      <c r="H43" s="49">
        <v>13987</v>
      </c>
      <c r="I43" s="41">
        <v>7063</v>
      </c>
      <c r="J43" s="38">
        <v>7698</v>
      </c>
      <c r="K43" s="49">
        <v>14761</v>
      </c>
      <c r="L43" s="50">
        <v>47.085705723703924</v>
      </c>
      <c r="M43" s="51">
        <v>50.012987012987011</v>
      </c>
      <c r="N43" s="50">
        <v>48.653819396131901</v>
      </c>
    </row>
    <row r="44" spans="1:15" ht="26.25" customHeight="1" x14ac:dyDescent="0.2">
      <c r="A44" s="18"/>
      <c r="B44" s="19" t="s">
        <v>76</v>
      </c>
      <c r="C44" s="38">
        <v>75801</v>
      </c>
      <c r="D44" s="38">
        <v>86150</v>
      </c>
      <c r="E44" s="38">
        <v>161951</v>
      </c>
      <c r="F44" s="49">
        <v>38403</v>
      </c>
      <c r="G44" s="38">
        <v>44845</v>
      </c>
      <c r="H44" s="49">
        <v>83248</v>
      </c>
      <c r="I44" s="41">
        <v>37398</v>
      </c>
      <c r="J44" s="38">
        <v>41305</v>
      </c>
      <c r="K44" s="49">
        <v>78703</v>
      </c>
      <c r="L44" s="50">
        <v>50.662920014247838</v>
      </c>
      <c r="M44" s="51">
        <v>52.054556006964589</v>
      </c>
      <c r="N44" s="50">
        <v>51.403202203135514</v>
      </c>
    </row>
    <row r="45" spans="1:15" ht="26.25" customHeight="1" thickBot="1" x14ac:dyDescent="0.25">
      <c r="A45" s="20"/>
      <c r="B45" s="21" t="s">
        <v>77</v>
      </c>
      <c r="C45" s="39">
        <v>354696</v>
      </c>
      <c r="D45" s="39">
        <v>404310</v>
      </c>
      <c r="E45" s="39">
        <v>759006</v>
      </c>
      <c r="F45" s="52">
        <v>139637</v>
      </c>
      <c r="G45" s="39">
        <v>162925</v>
      </c>
      <c r="H45" s="52">
        <v>302562</v>
      </c>
      <c r="I45" s="53">
        <v>215059</v>
      </c>
      <c r="J45" s="39">
        <v>241385</v>
      </c>
      <c r="K45" s="52">
        <v>456444</v>
      </c>
      <c r="L45" s="54">
        <v>39.368078579967069</v>
      </c>
      <c r="M45" s="55">
        <v>40.29704929385867</v>
      </c>
      <c r="N45" s="54">
        <v>39.862925984774819</v>
      </c>
    </row>
    <row r="46" spans="1:15" ht="26.25" customHeight="1" thickTop="1" x14ac:dyDescent="0.2">
      <c r="A46" s="22"/>
      <c r="B46" s="23" t="s">
        <v>78</v>
      </c>
      <c r="C46" s="38">
        <v>182066</v>
      </c>
      <c r="D46" s="38">
        <v>206854</v>
      </c>
      <c r="E46" s="38">
        <v>388920</v>
      </c>
      <c r="F46" s="49">
        <v>63992</v>
      </c>
      <c r="G46" s="38">
        <v>74454</v>
      </c>
      <c r="H46" s="49">
        <v>138446</v>
      </c>
      <c r="I46" s="41">
        <v>118074</v>
      </c>
      <c r="J46" s="38">
        <v>132400</v>
      </c>
      <c r="K46" s="49">
        <v>250474</v>
      </c>
      <c r="L46" s="50">
        <v>35.147693693495761</v>
      </c>
      <c r="M46" s="51">
        <v>35.993502663714509</v>
      </c>
      <c r="N46" s="50">
        <v>35.597552195824335</v>
      </c>
    </row>
    <row r="47" spans="1:15" ht="26.25" customHeight="1" thickBot="1" x14ac:dyDescent="0.25">
      <c r="A47" s="24"/>
      <c r="B47" s="25" t="s">
        <v>86</v>
      </c>
      <c r="C47" s="40">
        <v>172630</v>
      </c>
      <c r="D47" s="40">
        <v>197456</v>
      </c>
      <c r="E47" s="40">
        <v>370086</v>
      </c>
      <c r="F47" s="56">
        <v>75645</v>
      </c>
      <c r="G47" s="40">
        <v>88471</v>
      </c>
      <c r="H47" s="56">
        <v>164116</v>
      </c>
      <c r="I47" s="42">
        <v>96985</v>
      </c>
      <c r="J47" s="40">
        <v>108985</v>
      </c>
      <c r="K47" s="56">
        <v>205970</v>
      </c>
      <c r="L47" s="57">
        <v>43.81915078491572</v>
      </c>
      <c r="M47" s="58">
        <v>44.805425006077307</v>
      </c>
      <c r="N47" s="57">
        <v>44.345368373837438</v>
      </c>
    </row>
    <row r="48" spans="1:15" ht="26.25" customHeight="1" x14ac:dyDescent="0.2">
      <c r="A48" s="26" t="s">
        <v>81</v>
      </c>
      <c r="B48" s="27" t="s">
        <v>82</v>
      </c>
      <c r="C48" s="41">
        <v>368156</v>
      </c>
      <c r="D48" s="41">
        <v>419282</v>
      </c>
      <c r="E48" s="41">
        <v>787438</v>
      </c>
      <c r="F48" s="41">
        <v>146278</v>
      </c>
      <c r="G48" s="41">
        <v>167563</v>
      </c>
      <c r="H48" s="41">
        <v>313841</v>
      </c>
      <c r="I48" s="41">
        <v>221878</v>
      </c>
      <c r="J48" s="41">
        <v>251719</v>
      </c>
      <c r="K48" s="41">
        <v>473597</v>
      </c>
      <c r="L48" s="59">
        <v>39.732613348689142</v>
      </c>
      <c r="M48" s="59">
        <v>39.964272255904142</v>
      </c>
      <c r="N48" s="50">
        <v>39.855963263139451</v>
      </c>
      <c r="O48" s="28"/>
    </row>
    <row r="49" spans="1:15" ht="26.25" customHeight="1" x14ac:dyDescent="0.2">
      <c r="A49" s="26"/>
      <c r="B49" s="27" t="s">
        <v>78</v>
      </c>
      <c r="C49" s="41">
        <v>142111</v>
      </c>
      <c r="D49" s="41">
        <v>161662</v>
      </c>
      <c r="E49" s="41">
        <v>303773</v>
      </c>
      <c r="F49" s="41">
        <v>50483</v>
      </c>
      <c r="G49" s="41">
        <v>58429</v>
      </c>
      <c r="H49" s="41">
        <v>108912</v>
      </c>
      <c r="I49" s="41">
        <v>91628</v>
      </c>
      <c r="J49" s="41">
        <v>103233</v>
      </c>
      <c r="K49" s="41">
        <v>194861</v>
      </c>
      <c r="L49" s="59">
        <v>35.523639971571519</v>
      </c>
      <c r="M49" s="59">
        <v>36.142692778760626</v>
      </c>
      <c r="N49" s="50">
        <v>35.853087667435879</v>
      </c>
      <c r="O49" s="28"/>
    </row>
    <row r="50" spans="1:15" ht="26.25" customHeight="1" x14ac:dyDescent="0.2">
      <c r="A50" s="26"/>
      <c r="B50" s="27" t="s">
        <v>79</v>
      </c>
      <c r="C50" s="41">
        <v>111757</v>
      </c>
      <c r="D50" s="41">
        <v>127013</v>
      </c>
      <c r="E50" s="41">
        <v>238770</v>
      </c>
      <c r="F50" s="41">
        <v>43157</v>
      </c>
      <c r="G50" s="41">
        <v>48561</v>
      </c>
      <c r="H50" s="41">
        <v>91718</v>
      </c>
      <c r="I50" s="41">
        <v>68600</v>
      </c>
      <c r="J50" s="41">
        <v>78452</v>
      </c>
      <c r="K50" s="41">
        <v>147052</v>
      </c>
      <c r="L50" s="59">
        <v>38.616820422881787</v>
      </c>
      <c r="M50" s="59">
        <v>38.23309425019486</v>
      </c>
      <c r="N50" s="50">
        <v>38.412698412698418</v>
      </c>
      <c r="O50" s="28"/>
    </row>
    <row r="51" spans="1:15" ht="26.25" customHeight="1" thickBot="1" x14ac:dyDescent="0.25">
      <c r="A51" s="24" t="s">
        <v>83</v>
      </c>
      <c r="B51" s="29" t="s">
        <v>80</v>
      </c>
      <c r="C51" s="42">
        <v>114288</v>
      </c>
      <c r="D51" s="42">
        <v>130607</v>
      </c>
      <c r="E51" s="42">
        <v>244895</v>
      </c>
      <c r="F51" s="42">
        <v>52638</v>
      </c>
      <c r="G51" s="42">
        <v>60573</v>
      </c>
      <c r="H51" s="42">
        <v>113211</v>
      </c>
      <c r="I51" s="42">
        <v>61650</v>
      </c>
      <c r="J51" s="42">
        <v>70034</v>
      </c>
      <c r="K51" s="42">
        <v>131684</v>
      </c>
      <c r="L51" s="60">
        <v>46.057328853422931</v>
      </c>
      <c r="M51" s="60">
        <v>46.378065494192498</v>
      </c>
      <c r="N51" s="57">
        <v>46.228383592968413</v>
      </c>
      <c r="O51" s="28"/>
    </row>
    <row r="52" spans="1:15" ht="18.75" customHeight="1" x14ac:dyDescent="0.2">
      <c r="A52" s="32"/>
      <c r="B52" s="43" t="s">
        <v>87</v>
      </c>
    </row>
    <row r="53" spans="1:15" ht="18.75" customHeight="1" x14ac:dyDescent="0.2">
      <c r="A53" s="33"/>
      <c r="B53" s="43"/>
    </row>
    <row r="54" spans="1:15" ht="18.75" customHeight="1" x14ac:dyDescent="0.2">
      <c r="A54" s="34"/>
    </row>
    <row r="55" spans="1:15" ht="18.75" customHeight="1" x14ac:dyDescent="0.2">
      <c r="A55" s="34"/>
    </row>
    <row r="56" spans="1:15" ht="18.75" customHeight="1" x14ac:dyDescent="0.2">
      <c r="A56" s="35"/>
    </row>
    <row r="57" spans="1:15" ht="18.75" customHeight="1" x14ac:dyDescent="0.2">
      <c r="A57" s="33"/>
    </row>
    <row r="58" spans="1:15" ht="18.75" customHeight="1" x14ac:dyDescent="0.2">
      <c r="B58" s="34"/>
    </row>
    <row r="59" spans="1:15" ht="18.75" customHeight="1" x14ac:dyDescent="0.2">
      <c r="B59" s="34"/>
    </row>
  </sheetData>
  <sheetProtection sheet="1" selectLockedCells="1"/>
  <phoneticPr fontId="3"/>
  <dataValidations count="1">
    <dataValidation type="whole" allowBlank="1" showInputMessage="1" showErrorMessage="1" sqref="C7:N51" xr:uid="{00000000-0002-0000-0000-000000000000}">
      <formula1>0</formula1>
      <formula2>999999</formula2>
    </dataValidation>
  </dataValidations>
  <printOptions horizontalCentered="1"/>
  <pageMargins left="0" right="0.39370078740157483" top="0.78740157480314965" bottom="0.39370078740157483" header="0.51181102362204722" footer="0.51181102362204722"/>
  <pageSetup paperSize="9" scale="5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報道用</vt:lpstr>
      <vt:lpstr>Data_Non</vt:lpstr>
      <vt:lpstr>報道用!Print_Area</vt:lpstr>
      <vt:lpstr>報道用!Print_Area_MI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user1</cp:lastModifiedBy>
  <cp:lastPrinted>2025-06-01T12:39:29Z</cp:lastPrinted>
  <dcterms:created xsi:type="dcterms:W3CDTF">2022-11-26T22:26:20Z</dcterms:created>
  <dcterms:modified xsi:type="dcterms:W3CDTF">2025-06-01T12:41:36Z</dcterms:modified>
</cp:coreProperties>
</file>