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0.89.61\share2009\_03行政班\_02 公務員ライン\13 公務員制度の概要\令和６年度\03 市町村等に資料編確認依頼\00送付ファイルの作成\エクセル（すべて）（順次最終版に更新）\○給与\"/>
    </mc:Choice>
  </mc:AlternateContent>
  <bookViews>
    <workbookView xWindow="0" yWindow="0" windowWidth="28800" windowHeight="12210"/>
  </bookViews>
  <sheets>
    <sheet name="１８" sheetId="1" r:id="rId1"/>
  </sheets>
  <definedNames>
    <definedName name="_Fill" localSheetId="0" hidden="1">#REF!</definedName>
    <definedName name="_Fill" hidden="1">#REF!</definedName>
    <definedName name="_xlnm._FilterDatabase" localSheetId="0" hidden="1">'１８'!$A$5:$AS$39</definedName>
    <definedName name="_Order1" hidden="1">255</definedName>
    <definedName name="_Order2" hidden="1">255</definedName>
    <definedName name="\A" localSheetId="0">#REF!</definedName>
    <definedName name="\A">#REF!</definedName>
    <definedName name="\C" localSheetId="0">#REF!</definedName>
    <definedName name="\C">#REF!</definedName>
    <definedName name="\P" localSheetId="0">#REF!</definedName>
    <definedName name="\P">#REF!</definedName>
    <definedName name="\Q">#REF!</definedName>
    <definedName name="\S">#REF!</definedName>
    <definedName name="\Z">#REF!</definedName>
    <definedName name="Ａ">#REF!</definedName>
    <definedName name="AAA">#REF!</definedName>
    <definedName name="aaaaa">#REF!</definedName>
    <definedName name="hani">#REF!</definedName>
    <definedName name="NO">#REF!</definedName>
    <definedName name="_xlnm.Print_Area" localSheetId="0">'１８'!$A$1:$AQ$38</definedName>
    <definedName name="_xlnm.Print_Area">#REF!</definedName>
    <definedName name="_xlnm.Print_Titles">#N/A</definedName>
    <definedName name="あああ" localSheetId="0">#REF!</definedName>
    <definedName name="あああ">#REF!</definedName>
    <definedName name="ううう" localSheetId="0">#REF!</definedName>
    <definedName name="ううう">#REF!</definedName>
    <definedName name="えええ" localSheetId="0">#REF!</definedName>
    <definedName name="えええ">#REF!</definedName>
    <definedName name="おおおお">#REF!</definedName>
    <definedName name="か">#REF!</definedName>
    <definedName name="印刷範囲">#REF!</definedName>
    <definedName name="加算">#REF!</definedName>
    <definedName name="休暇">#REF!</definedName>
    <definedName name="最初のｺｰﾄﾞ">#REF!</definedName>
    <definedName name="修正値">#REF!</definedName>
    <definedName name="単純値">#REF!</definedName>
    <definedName name="団体CODE">#REF!</definedName>
    <definedName name="団体ﾌｧｲﾙ">#REF!</definedName>
    <definedName name="類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Q2" i="1" l="1"/>
  <c r="AM2" i="1"/>
  <c r="X2" i="1"/>
</calcChain>
</file>

<file path=xl/sharedStrings.xml><?xml version="1.0" encoding="utf-8"?>
<sst xmlns="http://schemas.openxmlformats.org/spreadsheetml/2006/main" count="826" uniqueCount="175">
  <si>
    <t>１８　市町村別管理職手当等の状況</t>
    <rPh sb="3" eb="6">
      <t>シチョウソン</t>
    </rPh>
    <rPh sb="6" eb="7">
      <t>ベツ</t>
    </rPh>
    <rPh sb="7" eb="10">
      <t>カンリショク</t>
    </rPh>
    <rPh sb="10" eb="12">
      <t>テアテ</t>
    </rPh>
    <rPh sb="12" eb="13">
      <t>トウ</t>
    </rPh>
    <rPh sb="14" eb="16">
      <t>ジョウキョウ</t>
    </rPh>
    <phoneticPr fontId="2"/>
  </si>
  <si>
    <t>管理職手当の役職別支給月額及び主な職名</t>
    <rPh sb="0" eb="3">
      <t>カンリショク</t>
    </rPh>
    <rPh sb="3" eb="5">
      <t>テア</t>
    </rPh>
    <rPh sb="6" eb="8">
      <t>ヤクショク</t>
    </rPh>
    <rPh sb="8" eb="9">
      <t>ベツ</t>
    </rPh>
    <rPh sb="9" eb="11">
      <t>シキュウ</t>
    </rPh>
    <rPh sb="11" eb="12">
      <t>ゲツ</t>
    </rPh>
    <rPh sb="13" eb="14">
      <t>オヨ</t>
    </rPh>
    <rPh sb="15" eb="16">
      <t>オモ</t>
    </rPh>
    <rPh sb="17" eb="19">
      <t>ショクメイ</t>
    </rPh>
    <phoneticPr fontId="2"/>
  </si>
  <si>
    <t>管理職手当の役職別支給月額及び主な職名</t>
    <rPh sb="0" eb="2">
      <t>カンリ</t>
    </rPh>
    <rPh sb="2" eb="3">
      <t>ショク</t>
    </rPh>
    <rPh sb="3" eb="5">
      <t>テアテ</t>
    </rPh>
    <rPh sb="6" eb="8">
      <t>ヤクショク</t>
    </rPh>
    <rPh sb="8" eb="9">
      <t>ベツ</t>
    </rPh>
    <rPh sb="9" eb="11">
      <t>シキュウ</t>
    </rPh>
    <rPh sb="11" eb="13">
      <t>ゲツガク</t>
    </rPh>
    <rPh sb="13" eb="14">
      <t>オヨ</t>
    </rPh>
    <rPh sb="15" eb="16">
      <t>オモ</t>
    </rPh>
    <rPh sb="17" eb="19">
      <t>ショクメイ</t>
    </rPh>
    <phoneticPr fontId="2"/>
  </si>
  <si>
    <t>管理職特別勤務手当制度の有無</t>
    <rPh sb="0" eb="3">
      <t>カンリショク</t>
    </rPh>
    <rPh sb="3" eb="5">
      <t>トクベツ</t>
    </rPh>
    <rPh sb="5" eb="7">
      <t>キンム</t>
    </rPh>
    <rPh sb="7" eb="9">
      <t>テア</t>
    </rPh>
    <rPh sb="9" eb="11">
      <t>セイド</t>
    </rPh>
    <rPh sb="12" eb="14">
      <t>ウム</t>
    </rPh>
    <phoneticPr fontId="2"/>
  </si>
  <si>
    <t>本庁の局長及び相当職</t>
    <rPh sb="0" eb="2">
      <t>ホンチョウ</t>
    </rPh>
    <rPh sb="3" eb="5">
      <t>キョクチョウ</t>
    </rPh>
    <rPh sb="5" eb="6">
      <t>オヨ</t>
    </rPh>
    <rPh sb="7" eb="9">
      <t>ソウトウ</t>
    </rPh>
    <rPh sb="9" eb="10">
      <t>ショク</t>
    </rPh>
    <phoneticPr fontId="2"/>
  </si>
  <si>
    <t>本庁の部長及び相当職</t>
    <rPh sb="0" eb="2">
      <t>ホンチョウ</t>
    </rPh>
    <rPh sb="3" eb="5">
      <t>ブチョウ</t>
    </rPh>
    <rPh sb="5" eb="6">
      <t>オヨ</t>
    </rPh>
    <rPh sb="7" eb="9">
      <t>ソウトウ</t>
    </rPh>
    <rPh sb="9" eb="10">
      <t>ショク</t>
    </rPh>
    <phoneticPr fontId="2"/>
  </si>
  <si>
    <t>本庁の課長及び相当職</t>
    <rPh sb="0" eb="2">
      <t>ホンチョウ</t>
    </rPh>
    <rPh sb="3" eb="5">
      <t>カチョウ</t>
    </rPh>
    <rPh sb="5" eb="6">
      <t>オヨ</t>
    </rPh>
    <rPh sb="7" eb="9">
      <t>ソウトウ</t>
    </rPh>
    <rPh sb="9" eb="10">
      <t>ショク</t>
    </rPh>
    <phoneticPr fontId="2"/>
  </si>
  <si>
    <t>本庁の課長補佐及び相当職</t>
    <rPh sb="0" eb="2">
      <t>ホンチョウ</t>
    </rPh>
    <rPh sb="3" eb="5">
      <t>カチョウ</t>
    </rPh>
    <rPh sb="5" eb="7">
      <t>ホサ</t>
    </rPh>
    <rPh sb="7" eb="8">
      <t>オヨ</t>
    </rPh>
    <rPh sb="9" eb="11">
      <t>ソウトウ</t>
    </rPh>
    <rPh sb="11" eb="12">
      <t>ショク</t>
    </rPh>
    <phoneticPr fontId="2"/>
  </si>
  <si>
    <t>その他の職</t>
    <rPh sb="2" eb="3">
      <t>タ</t>
    </rPh>
    <rPh sb="4" eb="5">
      <t>ショク</t>
    </rPh>
    <phoneticPr fontId="2"/>
  </si>
  <si>
    <t>支給月額（円）</t>
    <rPh sb="0" eb="2">
      <t>シキュウ</t>
    </rPh>
    <rPh sb="2" eb="4">
      <t>ゲツガク</t>
    </rPh>
    <rPh sb="5" eb="6">
      <t>エン</t>
    </rPh>
    <phoneticPr fontId="2"/>
  </si>
  <si>
    <t>職名</t>
    <rPh sb="0" eb="2">
      <t>ショクメイ</t>
    </rPh>
    <phoneticPr fontId="2"/>
  </si>
  <si>
    <t>有（平日深夜支給有）</t>
    <rPh sb="0" eb="1">
      <t>ア</t>
    </rPh>
    <rPh sb="8" eb="9">
      <t>ア</t>
    </rPh>
    <phoneticPr fontId="2"/>
  </si>
  <si>
    <t>有（平日深夜支給無）</t>
    <rPh sb="0" eb="1">
      <t>アリ</t>
    </rPh>
    <rPh sb="2" eb="4">
      <t>ヘイジツ</t>
    </rPh>
    <rPh sb="4" eb="6">
      <t>シンヤ</t>
    </rPh>
    <rPh sb="6" eb="8">
      <t>シキュウ</t>
    </rPh>
    <rPh sb="8" eb="9">
      <t>ム</t>
    </rPh>
    <phoneticPr fontId="2"/>
  </si>
  <si>
    <t>無</t>
    <rPh sb="0" eb="1">
      <t>ナ</t>
    </rPh>
    <phoneticPr fontId="2"/>
  </si>
  <si>
    <t>和歌山市</t>
    <phoneticPr fontId="2"/>
  </si>
  <si>
    <t>局長</t>
  </si>
  <si>
    <t>参与</t>
  </si>
  <si>
    <t>部長</t>
  </si>
  <si>
    <t>事務局長</t>
  </si>
  <si>
    <t>政策審議監等スタッフ職</t>
  </si>
  <si>
    <t>和歌山市</t>
  </si>
  <si>
    <t>課長（市長が定める者）</t>
  </si>
  <si>
    <t>課長</t>
  </si>
  <si>
    <t>専門主幹等スタッフ職</t>
  </si>
  <si>
    <t/>
  </si>
  <si>
    <t>副課長</t>
  </si>
  <si>
    <t>専門副主幹等スタッフ職</t>
  </si>
  <si>
    <t>○</t>
  </si>
  <si>
    <t>海南市</t>
    <phoneticPr fontId="2"/>
  </si>
  <si>
    <t>部長、教育次長、議会事務局長、会計管理者、消防長</t>
  </si>
  <si>
    <t>海南市</t>
  </si>
  <si>
    <t>重要な業務を所掌する課長、消防署長等</t>
  </si>
  <si>
    <t>左記以外の課長</t>
  </si>
  <si>
    <t>橋本市</t>
    <phoneticPr fontId="2"/>
  </si>
  <si>
    <t>理事</t>
  </si>
  <si>
    <t>橋本市</t>
  </si>
  <si>
    <t>参事</t>
  </si>
  <si>
    <t>部次長、課長</t>
  </si>
  <si>
    <t>主幹</t>
  </si>
  <si>
    <t>有田市</t>
    <phoneticPr fontId="2"/>
  </si>
  <si>
    <t>部長、教育次長、議会事務局長</t>
  </si>
  <si>
    <t>有田市</t>
  </si>
  <si>
    <t>課長、議会事務局次長、会計管理者</t>
  </si>
  <si>
    <t>御坊市</t>
    <phoneticPr fontId="2"/>
  </si>
  <si>
    <t>御坊市</t>
  </si>
  <si>
    <t>企画員</t>
  </si>
  <si>
    <t>田辺市</t>
    <phoneticPr fontId="2"/>
  </si>
  <si>
    <t>部長、局長、理事、消防次長</t>
  </si>
  <si>
    <t>田辺市</t>
  </si>
  <si>
    <t>課長、局長、次長、室長、参事</t>
  </si>
  <si>
    <t>新宮市</t>
    <phoneticPr fontId="2"/>
  </si>
  <si>
    <t>部長等</t>
  </si>
  <si>
    <t>新宮市</t>
  </si>
  <si>
    <t>主幹等</t>
  </si>
  <si>
    <t>紀の川市</t>
    <rPh sb="0" eb="1">
      <t>キ</t>
    </rPh>
    <rPh sb="2" eb="4">
      <t>カワシ</t>
    </rPh>
    <phoneticPr fontId="2"/>
  </si>
  <si>
    <t>次長</t>
  </si>
  <si>
    <t>紀の川市</t>
    <rPh sb="0" eb="1">
      <t>キ</t>
    </rPh>
    <rPh sb="2" eb="4">
      <t>カワシ</t>
    </rPh>
    <phoneticPr fontId="7"/>
  </si>
  <si>
    <t>班長</t>
  </si>
  <si>
    <t>岩出市</t>
    <rPh sb="0" eb="3">
      <t>イワデシ</t>
    </rPh>
    <phoneticPr fontId="2"/>
  </si>
  <si>
    <t>部長級の職員</t>
  </si>
  <si>
    <t>次長級１種の職員</t>
  </si>
  <si>
    <t>次長級２種の職員</t>
  </si>
  <si>
    <t>次長級３種の職員</t>
  </si>
  <si>
    <t>岩出市</t>
    <rPh sb="0" eb="3">
      <t>イワデシ</t>
    </rPh>
    <phoneticPr fontId="7"/>
  </si>
  <si>
    <t>課長級１種の職員</t>
  </si>
  <si>
    <t>課長級２種の職員</t>
  </si>
  <si>
    <t>課長級３種の職員</t>
  </si>
  <si>
    <t>副課長級１種の職員</t>
  </si>
  <si>
    <t>副課長級２種の職員</t>
  </si>
  <si>
    <t>副課長級３種の職員</t>
  </si>
  <si>
    <t>市計</t>
    <phoneticPr fontId="2"/>
  </si>
  <si>
    <t>市計</t>
  </si>
  <si>
    <t>紀美野町</t>
    <rPh sb="0" eb="4">
      <t>キミノチョウ</t>
    </rPh>
    <phoneticPr fontId="2"/>
  </si>
  <si>
    <t>紀美野町</t>
    <rPh sb="0" eb="4">
      <t>キミノチョウ</t>
    </rPh>
    <phoneticPr fontId="7"/>
  </si>
  <si>
    <t>かつらぎ町</t>
    <phoneticPr fontId="2"/>
  </si>
  <si>
    <t>かつらぎ町</t>
  </si>
  <si>
    <t>参事（総括）</t>
  </si>
  <si>
    <t>会計管理者、課長、室長、事務局長、検査長、統括指導主事</t>
  </si>
  <si>
    <t>九度山町</t>
    <phoneticPr fontId="2"/>
  </si>
  <si>
    <t>九度山町</t>
  </si>
  <si>
    <t>総括参事</t>
  </si>
  <si>
    <t>高野町</t>
    <phoneticPr fontId="2"/>
  </si>
  <si>
    <t>高野町</t>
  </si>
  <si>
    <t>高野山総合診療所院長</t>
  </si>
  <si>
    <t>湯浅町</t>
    <phoneticPr fontId="2"/>
  </si>
  <si>
    <t>湯浅町</t>
  </si>
  <si>
    <t>課長、会計管理者、事務局長、次長、所長</t>
  </si>
  <si>
    <t>副課長、次長補佐、給食センター長、指導主事、こども園園長</t>
  </si>
  <si>
    <t>広川町</t>
    <phoneticPr fontId="2"/>
  </si>
  <si>
    <t>広川町</t>
  </si>
  <si>
    <t>参事（特に困難な業務を所掌する課長）</t>
  </si>
  <si>
    <t>有田川町</t>
    <rPh sb="0" eb="4">
      <t>アリダガワチョウ</t>
    </rPh>
    <phoneticPr fontId="2"/>
  </si>
  <si>
    <t>有田川町</t>
    <rPh sb="0" eb="4">
      <t>アリダガワチョウ</t>
    </rPh>
    <phoneticPr fontId="7"/>
  </si>
  <si>
    <t>美浜町</t>
    <phoneticPr fontId="2"/>
  </si>
  <si>
    <t>美浜町</t>
  </si>
  <si>
    <t>日高町</t>
    <phoneticPr fontId="2"/>
  </si>
  <si>
    <t>日高町</t>
  </si>
  <si>
    <t>公室長</t>
  </si>
  <si>
    <t>課長、室長</t>
  </si>
  <si>
    <t>由良町</t>
    <phoneticPr fontId="2"/>
  </si>
  <si>
    <t>由良町</t>
  </si>
  <si>
    <t>印南町</t>
    <rPh sb="0" eb="3">
      <t>イナミチョウ</t>
    </rPh>
    <phoneticPr fontId="2"/>
  </si>
  <si>
    <t>印南町</t>
    <rPh sb="0" eb="3">
      <t>イナミチョウ</t>
    </rPh>
    <phoneticPr fontId="7"/>
  </si>
  <si>
    <t>みなべ町</t>
    <rPh sb="3" eb="4">
      <t>チョウ</t>
    </rPh>
    <phoneticPr fontId="2"/>
  </si>
  <si>
    <t>みなべ町</t>
    <rPh sb="3" eb="4">
      <t>チョウ</t>
    </rPh>
    <phoneticPr fontId="7"/>
  </si>
  <si>
    <t>日高川町</t>
    <rPh sb="0" eb="4">
      <t>ヒダカガワチョウ</t>
    </rPh>
    <phoneticPr fontId="2"/>
  </si>
  <si>
    <t>日高川町</t>
    <rPh sb="0" eb="4">
      <t>ヒダカガワチョウ</t>
    </rPh>
    <phoneticPr fontId="7"/>
  </si>
  <si>
    <t>白浜町</t>
    <phoneticPr fontId="2"/>
  </si>
  <si>
    <t>白浜町</t>
  </si>
  <si>
    <t>上富田町</t>
    <phoneticPr fontId="2"/>
  </si>
  <si>
    <t>上富田町</t>
  </si>
  <si>
    <t>すさみ町</t>
    <phoneticPr fontId="2"/>
  </si>
  <si>
    <t>すさみ町</t>
  </si>
  <si>
    <t>那智勝浦町</t>
    <phoneticPr fontId="2"/>
  </si>
  <si>
    <t>那智勝浦町</t>
  </si>
  <si>
    <t>太地町</t>
    <phoneticPr fontId="2"/>
  </si>
  <si>
    <t>太地町</t>
  </si>
  <si>
    <t>総括課長</t>
  </si>
  <si>
    <t>課長及び課長相当級</t>
  </si>
  <si>
    <t>副課長、主幹及び主幹相当級</t>
  </si>
  <si>
    <t>副主幹及び副主幹相当級</t>
  </si>
  <si>
    <t>古座川町</t>
    <phoneticPr fontId="2"/>
  </si>
  <si>
    <t>古座川町</t>
  </si>
  <si>
    <t>北山村</t>
    <phoneticPr fontId="2"/>
  </si>
  <si>
    <t>北山村</t>
  </si>
  <si>
    <t>診療所長</t>
  </si>
  <si>
    <t>課長補佐</t>
  </si>
  <si>
    <t>串本町</t>
    <rPh sb="0" eb="3">
      <t>クシモトチョウ</t>
    </rPh>
    <phoneticPr fontId="2"/>
  </si>
  <si>
    <t>串本町</t>
    <rPh sb="0" eb="3">
      <t>クシモトチョウ</t>
    </rPh>
    <phoneticPr fontId="7"/>
  </si>
  <si>
    <t>こども園園長（大規模）</t>
  </si>
  <si>
    <t>町村計</t>
    <phoneticPr fontId="2"/>
  </si>
  <si>
    <t>町村計</t>
  </si>
  <si>
    <t>市町村計</t>
    <rPh sb="0" eb="3">
      <t>シチョウソン</t>
    </rPh>
    <phoneticPr fontId="2"/>
  </si>
  <si>
    <t>市町村計</t>
    <rPh sb="0" eb="3">
      <t>シチョウソン</t>
    </rPh>
    <phoneticPr fontId="7"/>
  </si>
  <si>
    <t>参事（その他）、技監、教育次長</t>
  </si>
  <si>
    <t>副課長　室長</t>
  </si>
  <si>
    <t>課（室）長、議会事務局長</t>
  </si>
  <si>
    <t>会計管理者、課長、事務局長</t>
  </si>
  <si>
    <t>参事、総務課長</t>
  </si>
  <si>
    <t>課長（総務課長除く）</t>
  </si>
  <si>
    <t>課長、室長、診療所長、議会事務局長、主幹</t>
  </si>
  <si>
    <t>校長（高等学校）</t>
    <rPh sb="0" eb="2">
      <t>コウチョウ</t>
    </rPh>
    <rPh sb="3" eb="5">
      <t>コウトウ</t>
    </rPh>
    <rPh sb="5" eb="7">
      <t>ガッコウ</t>
    </rPh>
    <phoneticPr fontId="8"/>
  </si>
  <si>
    <t>園長（幼稚園）</t>
    <rPh sb="0" eb="2">
      <t>エンチョウ</t>
    </rPh>
    <rPh sb="3" eb="6">
      <t>ヨウチエン</t>
    </rPh>
    <phoneticPr fontId="8"/>
  </si>
  <si>
    <t>教頭（高等学校）</t>
    <rPh sb="0" eb="2">
      <t>キョウトウ</t>
    </rPh>
    <rPh sb="3" eb="5">
      <t>コウトウ</t>
    </rPh>
    <rPh sb="5" eb="7">
      <t>ガッコウ</t>
    </rPh>
    <phoneticPr fontId="8"/>
  </si>
  <si>
    <t>教頭（幼稚園）</t>
    <rPh sb="0" eb="2">
      <t>キョウトウ</t>
    </rPh>
    <rPh sb="3" eb="6">
      <t>ヨウチエン</t>
    </rPh>
    <phoneticPr fontId="8"/>
  </si>
  <si>
    <t>一般行政職給料表６級の次長</t>
    <rPh sb="0" eb="2">
      <t>イッパン</t>
    </rPh>
    <rPh sb="2" eb="4">
      <t>ギョウセイ</t>
    </rPh>
    <rPh sb="4" eb="5">
      <t>ショク</t>
    </rPh>
    <rPh sb="5" eb="7">
      <t>キュウリョウ</t>
    </rPh>
    <rPh sb="7" eb="8">
      <t>ヒョウ</t>
    </rPh>
    <rPh sb="9" eb="10">
      <t>キュウ</t>
    </rPh>
    <rPh sb="11" eb="13">
      <t>ジチョウ</t>
    </rPh>
    <phoneticPr fontId="8"/>
  </si>
  <si>
    <t>消防次長</t>
    <rPh sb="0" eb="2">
      <t>ショウボウ</t>
    </rPh>
    <rPh sb="2" eb="4">
      <t>ジチョウ</t>
    </rPh>
    <phoneticPr fontId="8"/>
  </si>
  <si>
    <t>センター長（４級）</t>
  </si>
  <si>
    <t>課長補佐級１種の職員</t>
  </si>
  <si>
    <t>課長補佐級２種の職員</t>
  </si>
  <si>
    <t>課長補佐級３種の職員</t>
  </si>
  <si>
    <t>副課長、副局長、検査員、学校給食センター所長、保育所所長</t>
  </si>
  <si>
    <t>保育所副所長</t>
  </si>
  <si>
    <t>副課長、専門員</t>
  </si>
  <si>
    <t>こども園副園長（大規模）、こども園園長（その他）</t>
  </si>
  <si>
    <t>（令和６年４月１日現在）</t>
    <rPh sb="1" eb="3">
      <t>レイワ</t>
    </rPh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phoneticPr fontId="2"/>
  </si>
  <si>
    <t>課長、室長、事務長、支所長、消防長、局長</t>
    <phoneticPr fontId="2"/>
  </si>
  <si>
    <t>看護師長、技監、センター長、消防署長、主幹</t>
    <phoneticPr fontId="2"/>
  </si>
  <si>
    <t>課長補佐、室長、企画員</t>
    <phoneticPr fontId="2"/>
  </si>
  <si>
    <t>課長、支所長、保育所長</t>
    <phoneticPr fontId="2"/>
  </si>
  <si>
    <t>主幹、副課長、室長</t>
    <phoneticPr fontId="2"/>
  </si>
  <si>
    <t>課長補佐、専門員</t>
    <phoneticPr fontId="2"/>
  </si>
  <si>
    <t>次長、課長、事務局長</t>
    <phoneticPr fontId="2"/>
  </si>
  <si>
    <t>課長代理、副課長</t>
    <phoneticPr fontId="2"/>
  </si>
  <si>
    <t>園長、センター長（５級）</t>
    <phoneticPr fontId="2"/>
  </si>
  <si>
    <t>次長、参事等</t>
    <phoneticPr fontId="2"/>
  </si>
  <si>
    <t>課長、室長等</t>
    <phoneticPr fontId="2"/>
  </si>
  <si>
    <t>参事、消防長</t>
    <phoneticPr fontId="2"/>
  </si>
  <si>
    <t>課長、会計管理者、支所長、消防署長</t>
    <phoneticPr fontId="2"/>
  </si>
  <si>
    <t>室長、主幹、消防課長</t>
    <phoneticPr fontId="2"/>
  </si>
  <si>
    <t>課長補佐、企画員</t>
    <phoneticPr fontId="2"/>
  </si>
  <si>
    <t>課長、会計管理者</t>
    <phoneticPr fontId="2"/>
  </si>
  <si>
    <t>課長補佐、主幹</t>
    <phoneticPr fontId="2"/>
  </si>
  <si>
    <t>主幹</t>
    <phoneticPr fontId="2"/>
  </si>
  <si>
    <t>参事、課長、会計管理者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</si>
</sst>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_ "/>
  </numFmts>
  <fonts count="9" x14ac:knownFonts="1">
    <font>
      <sz val="12"/>
      <name val="Arial"/>
      <family val="2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Arial"/>
      <family val="2"/>
    </font>
    <font>
      <u/>
      <sz val="17.149999999999999"/>
      <color indexed="12"/>
      <name val="Arial"/>
      <family val="2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0" fontId="4" fillId="0" borderId="0" xfId="0" applyNumberFormat="1" applyFont="1" applyBorder="1" applyAlignment="1">
      <alignment vertical="center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/>
    </xf>
    <xf numFmtId="0" fontId="5" fillId="2" borderId="15" xfId="0" applyNumberFormat="1" applyFont="1" applyFill="1" applyBorder="1" applyAlignment="1">
      <alignment horizontal="center" vertical="center" wrapText="1"/>
    </xf>
    <xf numFmtId="0" fontId="5" fillId="2" borderId="14" xfId="0" applyNumberFormat="1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distributed" vertical="center"/>
    </xf>
    <xf numFmtId="177" fontId="2" fillId="0" borderId="17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2" fillId="0" borderId="17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176" fontId="2" fillId="0" borderId="1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vertical="center"/>
    </xf>
    <xf numFmtId="176" fontId="5" fillId="0" borderId="20" xfId="0" applyNumberFormat="1" applyFont="1" applyFill="1" applyBorder="1" applyAlignment="1">
      <alignment horizontal="distributed" vertical="center"/>
    </xf>
    <xf numFmtId="177" fontId="2" fillId="0" borderId="21" xfId="0" applyNumberFormat="1" applyFont="1" applyFill="1" applyBorder="1" applyAlignment="1">
      <alignment horizontal="center" vertical="center" wrapText="1"/>
    </xf>
    <xf numFmtId="0" fontId="2" fillId="0" borderId="22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176" fontId="2" fillId="0" borderId="22" xfId="0" applyNumberFormat="1" applyFont="1" applyFill="1" applyBorder="1" applyAlignment="1">
      <alignment horizontal="center" vertical="center"/>
    </xf>
    <xf numFmtId="176" fontId="5" fillId="0" borderId="24" xfId="0" applyNumberFormat="1" applyFont="1" applyFill="1" applyBorder="1" applyAlignment="1">
      <alignment horizontal="distributed" vertical="center"/>
    </xf>
    <xf numFmtId="177" fontId="2" fillId="0" borderId="25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horizontal="center" vertical="center"/>
    </xf>
    <xf numFmtId="0" fontId="2" fillId="0" borderId="27" xfId="0" applyNumberFormat="1" applyFont="1" applyFill="1" applyBorder="1" applyAlignment="1">
      <alignment horizontal="center" vertical="center"/>
    </xf>
    <xf numFmtId="176" fontId="2" fillId="0" borderId="26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distributed" vertical="center"/>
    </xf>
    <xf numFmtId="177" fontId="2" fillId="0" borderId="29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6" fontId="5" fillId="0" borderId="31" xfId="0" applyNumberFormat="1" applyFont="1" applyFill="1" applyBorder="1" applyAlignment="1">
      <alignment horizontal="distributed" vertical="center"/>
    </xf>
    <xf numFmtId="177" fontId="2" fillId="0" borderId="32" xfId="0" applyNumberFormat="1" applyFont="1" applyFill="1" applyBorder="1" applyAlignment="1">
      <alignment horizontal="center" vertical="center" wrapText="1"/>
    </xf>
    <xf numFmtId="0" fontId="2" fillId="0" borderId="33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/>
    </xf>
    <xf numFmtId="0" fontId="2" fillId="0" borderId="34" xfId="0" applyNumberFormat="1" applyFont="1" applyFill="1" applyBorder="1" applyAlignment="1">
      <alignment horizontal="center" vertical="center"/>
    </xf>
    <xf numFmtId="176" fontId="2" fillId="0" borderId="33" xfId="0" applyNumberFormat="1" applyFont="1" applyFill="1" applyBorder="1" applyAlignment="1">
      <alignment horizontal="center" vertical="center"/>
    </xf>
    <xf numFmtId="176" fontId="5" fillId="0" borderId="35" xfId="0" applyNumberFormat="1" applyFont="1" applyFill="1" applyBorder="1" applyAlignment="1">
      <alignment horizontal="distributed" vertical="center"/>
    </xf>
    <xf numFmtId="177" fontId="2" fillId="0" borderId="36" xfId="0" applyNumberFormat="1" applyFont="1" applyFill="1" applyBorder="1" applyAlignment="1">
      <alignment horizontal="center" vertical="center" wrapText="1"/>
    </xf>
    <xf numFmtId="0" fontId="2" fillId="0" borderId="37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/>
    </xf>
    <xf numFmtId="0" fontId="2" fillId="0" borderId="38" xfId="0" applyNumberFormat="1" applyFont="1" applyFill="1" applyBorder="1" applyAlignment="1">
      <alignment horizontal="center" vertical="center"/>
    </xf>
    <xf numFmtId="176" fontId="2" fillId="0" borderId="37" xfId="0" applyNumberFormat="1" applyFont="1" applyFill="1" applyBorder="1" applyAlignment="1">
      <alignment horizontal="center" vertical="center"/>
    </xf>
    <xf numFmtId="177" fontId="2" fillId="0" borderId="29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right" vertical="center"/>
    </xf>
    <xf numFmtId="0" fontId="2" fillId="0" borderId="22" xfId="0" applyNumberFormat="1" applyFont="1" applyFill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12" xfId="0" applyNumberFormat="1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1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R40"/>
  <sheetViews>
    <sheetView tabSelected="1" showOutlineSymbols="0" view="pageBreakPreview" zoomScale="130" zoomScaleNormal="130" zoomScaleSheetLayoutView="130" workbookViewId="0">
      <pane xSplit="1" ySplit="5" topLeftCell="B9" activePane="bottomRight" state="frozen"/>
      <selection activeCell="C1" sqref="C1"/>
      <selection pane="topRight" activeCell="C1" sqref="C1"/>
      <selection pane="bottomLeft" activeCell="C1" sqref="C1"/>
      <selection pane="bottomRight" activeCell="G9" sqref="G9"/>
    </sheetView>
  </sheetViews>
  <sheetFormatPr defaultColWidth="8.6640625" defaultRowHeight="11.1" customHeight="1" x14ac:dyDescent="0.2"/>
  <cols>
    <col min="1" max="1" width="6.5546875" style="3" customWidth="1"/>
    <col min="2" max="2" width="4.77734375" style="3" bestFit="1" customWidth="1"/>
    <col min="3" max="3" width="3.21875" style="3" bestFit="1" customWidth="1"/>
    <col min="4" max="4" width="4.21875" style="3" bestFit="1" customWidth="1"/>
    <col min="5" max="5" width="3.21875" style="3" bestFit="1" customWidth="1"/>
    <col min="6" max="6" width="4.21875" style="3" bestFit="1" customWidth="1"/>
    <col min="7" max="7" width="12.5546875" style="3" customWidth="1"/>
    <col min="8" max="8" width="4.21875" style="3" bestFit="1" customWidth="1"/>
    <col min="9" max="9" width="6.21875" style="3" bestFit="1" customWidth="1"/>
    <col min="10" max="10" width="4.21875" style="3" bestFit="1" customWidth="1"/>
    <col min="11" max="11" width="6" style="3" bestFit="1" customWidth="1"/>
    <col min="12" max="12" width="4.21875" style="3" bestFit="1" customWidth="1"/>
    <col min="13" max="13" width="6" style="3" bestFit="1" customWidth="1"/>
    <col min="14" max="14" width="6.5546875" style="3" customWidth="1"/>
    <col min="15" max="15" width="5.44140625" style="3" bestFit="1" customWidth="1"/>
    <col min="16" max="16" width="11.77734375" style="3" customWidth="1"/>
    <col min="17" max="17" width="5.44140625" style="3" bestFit="1" customWidth="1"/>
    <col min="18" max="18" width="10.5546875" style="3" customWidth="1"/>
    <col min="19" max="19" width="5.44140625" style="3" bestFit="1" customWidth="1"/>
    <col min="20" max="20" width="7.44140625" style="3" customWidth="1"/>
    <col min="21" max="21" width="5.44140625" style="3" customWidth="1"/>
    <col min="22" max="22" width="7.5546875" style="3" customWidth="1"/>
    <col min="23" max="23" width="3.77734375" style="3" bestFit="1" customWidth="1"/>
    <col min="24" max="24" width="3.77734375" style="3" customWidth="1"/>
    <col min="25" max="25" width="6.5546875" style="3" customWidth="1"/>
    <col min="26" max="26" width="4.44140625" style="3" bestFit="1" customWidth="1"/>
    <col min="27" max="27" width="10.33203125" style="3" customWidth="1"/>
    <col min="28" max="28" width="4.44140625" style="3" bestFit="1" customWidth="1"/>
    <col min="29" max="29" width="10.5546875" style="3" customWidth="1"/>
    <col min="30" max="30" width="4.44140625" style="3" bestFit="1" customWidth="1"/>
    <col min="31" max="39" width="4.33203125" style="3" customWidth="1"/>
    <col min="40" max="40" width="6.5546875" style="3" customWidth="1"/>
    <col min="41" max="43" width="10.77734375" style="3" customWidth="1"/>
    <col min="44" max="44" width="2.6640625" style="3" customWidth="1"/>
    <col min="45" max="62" width="6.6640625" style="3" customWidth="1"/>
    <col min="63" max="16384" width="8.6640625" style="3"/>
  </cols>
  <sheetData>
    <row r="1" spans="1:44" s="2" customFormat="1" ht="1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 t="s">
        <v>0</v>
      </c>
      <c r="O1" s="1"/>
      <c r="P1" s="1"/>
      <c r="Q1" s="1"/>
      <c r="R1" s="1"/>
      <c r="S1" s="1"/>
      <c r="T1" s="1"/>
      <c r="U1" s="1"/>
      <c r="V1" s="1"/>
      <c r="W1" s="1"/>
      <c r="X1" s="1"/>
      <c r="Y1" s="1" t="s">
        <v>0</v>
      </c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 t="s">
        <v>0</v>
      </c>
      <c r="AO1" s="1"/>
      <c r="AP1" s="1"/>
      <c r="AQ1" s="1"/>
    </row>
    <row r="2" spans="1:44" ht="15" customHeight="1" x14ac:dyDescent="0.2">
      <c r="K2" s="4"/>
      <c r="M2" s="4" t="s">
        <v>155</v>
      </c>
      <c r="X2" s="4" t="str">
        <f>M2</f>
        <v>（令和６年４月１日現在）</v>
      </c>
      <c r="AC2" s="4"/>
      <c r="AE2" s="4"/>
      <c r="AM2" s="4" t="str">
        <f>M2</f>
        <v>（令和６年４月１日現在）</v>
      </c>
      <c r="AQ2" s="4" t="str">
        <f>M2</f>
        <v>（令和６年４月１日現在）</v>
      </c>
    </row>
    <row r="3" spans="1:44" ht="20.100000000000001" customHeight="1" x14ac:dyDescent="0.2">
      <c r="A3" s="53"/>
      <c r="B3" s="56" t="s">
        <v>1</v>
      </c>
      <c r="C3" s="57"/>
      <c r="D3" s="57"/>
      <c r="E3" s="57"/>
      <c r="F3" s="58"/>
      <c r="G3" s="58"/>
      <c r="H3" s="58"/>
      <c r="I3" s="58"/>
      <c r="J3" s="58"/>
      <c r="K3" s="58"/>
      <c r="L3" s="58"/>
      <c r="M3" s="59"/>
      <c r="N3" s="53"/>
      <c r="O3" s="56" t="s">
        <v>2</v>
      </c>
      <c r="P3" s="58"/>
      <c r="Q3" s="58"/>
      <c r="R3" s="58"/>
      <c r="S3" s="58"/>
      <c r="T3" s="58"/>
      <c r="U3" s="58"/>
      <c r="V3" s="58"/>
      <c r="W3" s="58"/>
      <c r="X3" s="59"/>
      <c r="Y3" s="53"/>
      <c r="Z3" s="56" t="s">
        <v>2</v>
      </c>
      <c r="AA3" s="57"/>
      <c r="AB3" s="57"/>
      <c r="AC3" s="57"/>
      <c r="AD3" s="57"/>
      <c r="AE3" s="66"/>
      <c r="AF3" s="56" t="s">
        <v>2</v>
      </c>
      <c r="AG3" s="58"/>
      <c r="AH3" s="58"/>
      <c r="AI3" s="58"/>
      <c r="AJ3" s="58"/>
      <c r="AK3" s="58"/>
      <c r="AL3" s="58"/>
      <c r="AM3" s="59"/>
      <c r="AN3" s="53"/>
      <c r="AO3" s="60" t="s">
        <v>3</v>
      </c>
      <c r="AP3" s="61"/>
      <c r="AQ3" s="62"/>
      <c r="AR3" s="5"/>
    </row>
    <row r="4" spans="1:44" ht="20.100000000000001" customHeight="1" x14ac:dyDescent="0.2">
      <c r="A4" s="54"/>
      <c r="B4" s="56" t="s">
        <v>4</v>
      </c>
      <c r="C4" s="57"/>
      <c r="D4" s="57"/>
      <c r="E4" s="66"/>
      <c r="F4" s="56" t="s">
        <v>5</v>
      </c>
      <c r="G4" s="57"/>
      <c r="H4" s="57"/>
      <c r="I4" s="57"/>
      <c r="J4" s="57"/>
      <c r="K4" s="57"/>
      <c r="L4" s="57"/>
      <c r="M4" s="66"/>
      <c r="N4" s="54"/>
      <c r="O4" s="56" t="s">
        <v>6</v>
      </c>
      <c r="P4" s="57"/>
      <c r="Q4" s="57"/>
      <c r="R4" s="57"/>
      <c r="S4" s="57"/>
      <c r="T4" s="57"/>
      <c r="U4" s="57"/>
      <c r="V4" s="57"/>
      <c r="W4" s="57"/>
      <c r="X4" s="66"/>
      <c r="Y4" s="54"/>
      <c r="Z4" s="56" t="s">
        <v>7</v>
      </c>
      <c r="AA4" s="57"/>
      <c r="AB4" s="57"/>
      <c r="AC4" s="57"/>
      <c r="AD4" s="57"/>
      <c r="AE4" s="66"/>
      <c r="AF4" s="56" t="s">
        <v>8</v>
      </c>
      <c r="AG4" s="57"/>
      <c r="AH4" s="57"/>
      <c r="AI4" s="57"/>
      <c r="AJ4" s="57"/>
      <c r="AK4" s="57"/>
      <c r="AL4" s="57"/>
      <c r="AM4" s="66"/>
      <c r="AN4" s="54"/>
      <c r="AO4" s="63"/>
      <c r="AP4" s="64"/>
      <c r="AQ4" s="65"/>
      <c r="AR4" s="5"/>
    </row>
    <row r="5" spans="1:44" ht="53.25" customHeight="1" x14ac:dyDescent="0.2">
      <c r="A5" s="55"/>
      <c r="B5" s="6" t="s">
        <v>9</v>
      </c>
      <c r="C5" s="7" t="s">
        <v>10</v>
      </c>
      <c r="D5" s="6" t="s">
        <v>9</v>
      </c>
      <c r="E5" s="7" t="s">
        <v>10</v>
      </c>
      <c r="F5" s="6" t="s">
        <v>9</v>
      </c>
      <c r="G5" s="7" t="s">
        <v>10</v>
      </c>
      <c r="H5" s="6" t="s">
        <v>9</v>
      </c>
      <c r="I5" s="7" t="s">
        <v>10</v>
      </c>
      <c r="J5" s="6" t="s">
        <v>9</v>
      </c>
      <c r="K5" s="7" t="s">
        <v>10</v>
      </c>
      <c r="L5" s="6" t="s">
        <v>9</v>
      </c>
      <c r="M5" s="7" t="s">
        <v>10</v>
      </c>
      <c r="N5" s="55"/>
      <c r="O5" s="6" t="s">
        <v>9</v>
      </c>
      <c r="P5" s="7" t="s">
        <v>10</v>
      </c>
      <c r="Q5" s="6" t="s">
        <v>9</v>
      </c>
      <c r="R5" s="7" t="s">
        <v>10</v>
      </c>
      <c r="S5" s="6" t="s">
        <v>9</v>
      </c>
      <c r="T5" s="7" t="s">
        <v>10</v>
      </c>
      <c r="U5" s="6" t="s">
        <v>9</v>
      </c>
      <c r="V5" s="7" t="s">
        <v>10</v>
      </c>
      <c r="W5" s="6" t="s">
        <v>9</v>
      </c>
      <c r="X5" s="7" t="s">
        <v>10</v>
      </c>
      <c r="Y5" s="55"/>
      <c r="Z5" s="6" t="s">
        <v>9</v>
      </c>
      <c r="AA5" s="7" t="s">
        <v>10</v>
      </c>
      <c r="AB5" s="6" t="s">
        <v>9</v>
      </c>
      <c r="AC5" s="7" t="s">
        <v>10</v>
      </c>
      <c r="AD5" s="6" t="s">
        <v>9</v>
      </c>
      <c r="AE5" s="7" t="s">
        <v>10</v>
      </c>
      <c r="AF5" s="6" t="s">
        <v>9</v>
      </c>
      <c r="AG5" s="7" t="s">
        <v>10</v>
      </c>
      <c r="AH5" s="6" t="s">
        <v>9</v>
      </c>
      <c r="AI5" s="7" t="s">
        <v>10</v>
      </c>
      <c r="AJ5" s="6" t="s">
        <v>9</v>
      </c>
      <c r="AK5" s="7" t="s">
        <v>10</v>
      </c>
      <c r="AL5" s="6" t="s">
        <v>9</v>
      </c>
      <c r="AM5" s="7" t="s">
        <v>10</v>
      </c>
      <c r="AN5" s="55"/>
      <c r="AO5" s="6" t="s">
        <v>11</v>
      </c>
      <c r="AP5" s="8" t="s">
        <v>12</v>
      </c>
      <c r="AQ5" s="9" t="s">
        <v>13</v>
      </c>
      <c r="AR5" s="5"/>
    </row>
    <row r="6" spans="1:44" s="17" customFormat="1" ht="18" x14ac:dyDescent="0.2">
      <c r="A6" s="10" t="s">
        <v>14</v>
      </c>
      <c r="B6" s="11">
        <v>124600</v>
      </c>
      <c r="C6" s="12" t="s">
        <v>15</v>
      </c>
      <c r="D6" s="11">
        <v>99600</v>
      </c>
      <c r="E6" s="12" t="s">
        <v>16</v>
      </c>
      <c r="F6" s="11">
        <v>99600</v>
      </c>
      <c r="G6" s="12" t="s">
        <v>17</v>
      </c>
      <c r="H6" s="11">
        <v>84000</v>
      </c>
      <c r="I6" s="12" t="s">
        <v>18</v>
      </c>
      <c r="J6" s="11">
        <v>74600</v>
      </c>
      <c r="K6" s="12" t="s">
        <v>19</v>
      </c>
      <c r="L6" s="11"/>
      <c r="M6" s="12"/>
      <c r="N6" s="10" t="s">
        <v>20</v>
      </c>
      <c r="O6" s="11">
        <v>72400</v>
      </c>
      <c r="P6" s="12" t="s">
        <v>21</v>
      </c>
      <c r="Q6" s="11">
        <v>70200</v>
      </c>
      <c r="R6" s="12" t="s">
        <v>22</v>
      </c>
      <c r="S6" s="11">
        <v>51500</v>
      </c>
      <c r="T6" s="12" t="s">
        <v>23</v>
      </c>
      <c r="U6" s="11"/>
      <c r="V6" s="12"/>
      <c r="W6" s="11"/>
      <c r="X6" s="12"/>
      <c r="Y6" s="10" t="s">
        <v>20</v>
      </c>
      <c r="Z6" s="11">
        <v>51500</v>
      </c>
      <c r="AA6" s="12" t="s">
        <v>25</v>
      </c>
      <c r="AB6" s="11">
        <v>44100</v>
      </c>
      <c r="AC6" s="12" t="s">
        <v>26</v>
      </c>
      <c r="AD6" s="11" t="s">
        <v>24</v>
      </c>
      <c r="AE6" s="12" t="s">
        <v>24</v>
      </c>
      <c r="AF6" s="11">
        <v>84000</v>
      </c>
      <c r="AG6" s="12" t="s">
        <v>141</v>
      </c>
      <c r="AH6" s="11">
        <v>70200</v>
      </c>
      <c r="AI6" s="12" t="s">
        <v>142</v>
      </c>
      <c r="AJ6" s="11">
        <v>70200</v>
      </c>
      <c r="AK6" s="12" t="s">
        <v>143</v>
      </c>
      <c r="AL6" s="11">
        <v>51500</v>
      </c>
      <c r="AM6" s="12" t="s">
        <v>144</v>
      </c>
      <c r="AN6" s="10" t="s">
        <v>20</v>
      </c>
      <c r="AO6" s="13" t="s">
        <v>27</v>
      </c>
      <c r="AP6" s="14" t="s">
        <v>24</v>
      </c>
      <c r="AQ6" s="15" t="s">
        <v>24</v>
      </c>
      <c r="AR6" s="16"/>
    </row>
    <row r="7" spans="1:44" s="17" customFormat="1" ht="36" x14ac:dyDescent="0.2">
      <c r="A7" s="18" t="s">
        <v>28</v>
      </c>
      <c r="B7" s="19" t="s">
        <v>24</v>
      </c>
      <c r="C7" s="20" t="s">
        <v>24</v>
      </c>
      <c r="D7" s="19" t="s">
        <v>24</v>
      </c>
      <c r="E7" s="20" t="s">
        <v>24</v>
      </c>
      <c r="F7" s="19">
        <v>70000</v>
      </c>
      <c r="G7" s="20" t="s">
        <v>29</v>
      </c>
      <c r="H7" s="19" t="s">
        <v>24</v>
      </c>
      <c r="I7" s="20" t="s">
        <v>24</v>
      </c>
      <c r="J7" s="19" t="s">
        <v>24</v>
      </c>
      <c r="K7" s="20" t="s">
        <v>24</v>
      </c>
      <c r="L7" s="19"/>
      <c r="M7" s="20"/>
      <c r="N7" s="18" t="s">
        <v>30</v>
      </c>
      <c r="O7" s="19">
        <v>50000</v>
      </c>
      <c r="P7" s="20" t="s">
        <v>31</v>
      </c>
      <c r="Q7" s="19">
        <v>40000</v>
      </c>
      <c r="R7" s="20" t="s">
        <v>32</v>
      </c>
      <c r="S7" s="19" t="s">
        <v>24</v>
      </c>
      <c r="T7" s="20" t="s">
        <v>24</v>
      </c>
      <c r="U7" s="19"/>
      <c r="V7" s="20"/>
      <c r="W7" s="19"/>
      <c r="X7" s="20"/>
      <c r="Y7" s="18" t="s">
        <v>30</v>
      </c>
      <c r="Z7" s="19" t="s">
        <v>24</v>
      </c>
      <c r="AA7" s="20" t="s">
        <v>24</v>
      </c>
      <c r="AB7" s="19" t="s">
        <v>24</v>
      </c>
      <c r="AC7" s="20" t="s">
        <v>24</v>
      </c>
      <c r="AD7" s="19" t="s">
        <v>24</v>
      </c>
      <c r="AE7" s="20" t="s">
        <v>24</v>
      </c>
      <c r="AF7" s="19">
        <v>65000</v>
      </c>
      <c r="AG7" s="20" t="s">
        <v>145</v>
      </c>
      <c r="AH7" s="19">
        <v>60000</v>
      </c>
      <c r="AI7" s="20" t="s">
        <v>146</v>
      </c>
      <c r="AJ7" s="19"/>
      <c r="AK7" s="20"/>
      <c r="AL7" s="19"/>
      <c r="AM7" s="20"/>
      <c r="AN7" s="18" t="s">
        <v>30</v>
      </c>
      <c r="AO7" s="21" t="s">
        <v>27</v>
      </c>
      <c r="AP7" s="22" t="s">
        <v>24</v>
      </c>
      <c r="AQ7" s="23" t="s">
        <v>24</v>
      </c>
      <c r="AR7" s="16"/>
    </row>
    <row r="8" spans="1:44" s="17" customFormat="1" ht="11.25" x14ac:dyDescent="0.2">
      <c r="A8" s="18" t="s">
        <v>33</v>
      </c>
      <c r="B8" s="19" t="s">
        <v>24</v>
      </c>
      <c r="C8" s="20" t="s">
        <v>24</v>
      </c>
      <c r="D8" s="19" t="s">
        <v>24</v>
      </c>
      <c r="E8" s="20" t="s">
        <v>24</v>
      </c>
      <c r="F8" s="19">
        <v>87200</v>
      </c>
      <c r="G8" s="20" t="s">
        <v>34</v>
      </c>
      <c r="H8" s="19">
        <v>78400</v>
      </c>
      <c r="I8" s="20" t="s">
        <v>17</v>
      </c>
      <c r="J8" s="19" t="s">
        <v>24</v>
      </c>
      <c r="K8" s="20" t="s">
        <v>24</v>
      </c>
      <c r="L8" s="19"/>
      <c r="M8" s="20"/>
      <c r="N8" s="18" t="s">
        <v>35</v>
      </c>
      <c r="O8" s="19">
        <v>60900</v>
      </c>
      <c r="P8" s="20" t="s">
        <v>36</v>
      </c>
      <c r="Q8" s="19">
        <v>52800</v>
      </c>
      <c r="R8" s="20" t="s">
        <v>37</v>
      </c>
      <c r="S8" s="19">
        <v>32400</v>
      </c>
      <c r="T8" s="20" t="s">
        <v>38</v>
      </c>
      <c r="U8" s="19"/>
      <c r="V8" s="20"/>
      <c r="W8" s="19"/>
      <c r="X8" s="20"/>
      <c r="Y8" s="18" t="s">
        <v>35</v>
      </c>
      <c r="Z8" s="19" t="s">
        <v>24</v>
      </c>
      <c r="AA8" s="20" t="s">
        <v>24</v>
      </c>
      <c r="AB8" s="19" t="s">
        <v>24</v>
      </c>
      <c r="AC8" s="20" t="s">
        <v>24</v>
      </c>
      <c r="AD8" s="19" t="s">
        <v>24</v>
      </c>
      <c r="AE8" s="20" t="s">
        <v>24</v>
      </c>
      <c r="AF8" s="19"/>
      <c r="AG8" s="20"/>
      <c r="AH8" s="19"/>
      <c r="AI8" s="20"/>
      <c r="AJ8" s="19"/>
      <c r="AK8" s="20"/>
      <c r="AL8" s="19"/>
      <c r="AM8" s="20"/>
      <c r="AN8" s="18" t="s">
        <v>35</v>
      </c>
      <c r="AO8" s="21" t="s">
        <v>27</v>
      </c>
      <c r="AP8" s="22" t="s">
        <v>24</v>
      </c>
      <c r="AQ8" s="23" t="s">
        <v>24</v>
      </c>
      <c r="AR8" s="16"/>
    </row>
    <row r="9" spans="1:44" s="17" customFormat="1" ht="18" x14ac:dyDescent="0.2">
      <c r="A9" s="18" t="s">
        <v>39</v>
      </c>
      <c r="B9" s="19" t="s">
        <v>24</v>
      </c>
      <c r="C9" s="20" t="s">
        <v>24</v>
      </c>
      <c r="D9" s="19" t="s">
        <v>24</v>
      </c>
      <c r="E9" s="20" t="s">
        <v>24</v>
      </c>
      <c r="F9" s="19">
        <v>75000</v>
      </c>
      <c r="G9" s="52" t="s">
        <v>40</v>
      </c>
      <c r="H9" s="19">
        <v>52000</v>
      </c>
      <c r="I9" s="20" t="s">
        <v>36</v>
      </c>
      <c r="J9" s="19" t="s">
        <v>24</v>
      </c>
      <c r="K9" s="20" t="s">
        <v>24</v>
      </c>
      <c r="L9" s="19"/>
      <c r="M9" s="20"/>
      <c r="N9" s="18" t="s">
        <v>41</v>
      </c>
      <c r="O9" s="19">
        <v>50000</v>
      </c>
      <c r="P9" s="20" t="s">
        <v>42</v>
      </c>
      <c r="Q9" s="19">
        <v>30000</v>
      </c>
      <c r="R9" s="20" t="s">
        <v>38</v>
      </c>
      <c r="S9" s="19" t="s">
        <v>24</v>
      </c>
      <c r="T9" s="20" t="s">
        <v>24</v>
      </c>
      <c r="U9" s="19"/>
      <c r="V9" s="20"/>
      <c r="W9" s="19"/>
      <c r="X9" s="20"/>
      <c r="Y9" s="18" t="s">
        <v>41</v>
      </c>
      <c r="Z9" s="19" t="s">
        <v>24</v>
      </c>
      <c r="AA9" s="20" t="s">
        <v>24</v>
      </c>
      <c r="AB9" s="19" t="s">
        <v>24</v>
      </c>
      <c r="AC9" s="20" t="s">
        <v>24</v>
      </c>
      <c r="AD9" s="19" t="s">
        <v>24</v>
      </c>
      <c r="AE9" s="20" t="s">
        <v>24</v>
      </c>
      <c r="AF9" s="19"/>
      <c r="AG9" s="20"/>
      <c r="AH9" s="19"/>
      <c r="AI9" s="20"/>
      <c r="AJ9" s="19"/>
      <c r="AK9" s="20"/>
      <c r="AL9" s="19"/>
      <c r="AM9" s="20"/>
      <c r="AN9" s="18" t="s">
        <v>41</v>
      </c>
      <c r="AO9" s="21" t="s">
        <v>27</v>
      </c>
      <c r="AP9" s="22" t="s">
        <v>24</v>
      </c>
      <c r="AQ9" s="23" t="s">
        <v>24</v>
      </c>
      <c r="AR9" s="16"/>
    </row>
    <row r="10" spans="1:44" s="17" customFormat="1" ht="18" x14ac:dyDescent="0.2">
      <c r="A10" s="18" t="s">
        <v>43</v>
      </c>
      <c r="B10" s="19" t="s">
        <v>24</v>
      </c>
      <c r="C10" s="20" t="s">
        <v>24</v>
      </c>
      <c r="D10" s="19" t="s">
        <v>24</v>
      </c>
      <c r="E10" s="20" t="s">
        <v>24</v>
      </c>
      <c r="F10" s="19">
        <v>43600</v>
      </c>
      <c r="G10" s="20" t="s">
        <v>17</v>
      </c>
      <c r="H10" s="19">
        <v>37000</v>
      </c>
      <c r="I10" s="20" t="s">
        <v>36</v>
      </c>
      <c r="J10" s="19" t="s">
        <v>24</v>
      </c>
      <c r="K10" s="20" t="s">
        <v>24</v>
      </c>
      <c r="L10" s="19"/>
      <c r="M10" s="20"/>
      <c r="N10" s="18" t="s">
        <v>44</v>
      </c>
      <c r="O10" s="19">
        <v>35500</v>
      </c>
      <c r="P10" s="20" t="s">
        <v>22</v>
      </c>
      <c r="Q10" s="19">
        <v>30700</v>
      </c>
      <c r="R10" s="20" t="s">
        <v>45</v>
      </c>
      <c r="S10" s="19" t="s">
        <v>24</v>
      </c>
      <c r="T10" s="20" t="s">
        <v>24</v>
      </c>
      <c r="U10" s="19"/>
      <c r="V10" s="20"/>
      <c r="W10" s="19"/>
      <c r="X10" s="20"/>
      <c r="Y10" s="18" t="s">
        <v>44</v>
      </c>
      <c r="Z10" s="19">
        <v>27600</v>
      </c>
      <c r="AA10" s="20" t="s">
        <v>164</v>
      </c>
      <c r="AB10" s="19" t="s">
        <v>24</v>
      </c>
      <c r="AC10" s="20" t="s">
        <v>24</v>
      </c>
      <c r="AD10" s="19" t="s">
        <v>24</v>
      </c>
      <c r="AE10" s="20" t="s">
        <v>24</v>
      </c>
      <c r="AF10" s="19">
        <v>25000</v>
      </c>
      <c r="AG10" s="20" t="s">
        <v>147</v>
      </c>
      <c r="AH10" s="19"/>
      <c r="AI10" s="20"/>
      <c r="AJ10" s="19"/>
      <c r="AK10" s="20"/>
      <c r="AL10" s="19"/>
      <c r="AM10" s="20"/>
      <c r="AN10" s="18" t="s">
        <v>44</v>
      </c>
      <c r="AO10" s="21" t="s">
        <v>27</v>
      </c>
      <c r="AP10" s="22" t="s">
        <v>24</v>
      </c>
      <c r="AQ10" s="23" t="s">
        <v>24</v>
      </c>
      <c r="AR10" s="16"/>
    </row>
    <row r="11" spans="1:44" s="17" customFormat="1" ht="11.25" x14ac:dyDescent="0.2">
      <c r="A11" s="18" t="s">
        <v>46</v>
      </c>
      <c r="B11" s="19" t="s">
        <v>24</v>
      </c>
      <c r="C11" s="20" t="s">
        <v>24</v>
      </c>
      <c r="D11" s="19" t="s">
        <v>24</v>
      </c>
      <c r="E11" s="20" t="s">
        <v>24</v>
      </c>
      <c r="F11" s="19">
        <v>66400</v>
      </c>
      <c r="G11" s="20" t="s">
        <v>47</v>
      </c>
      <c r="H11" s="19" t="s">
        <v>24</v>
      </c>
      <c r="I11" s="20" t="s">
        <v>24</v>
      </c>
      <c r="J11" s="19" t="s">
        <v>24</v>
      </c>
      <c r="K11" s="20" t="s">
        <v>24</v>
      </c>
      <c r="L11" s="19"/>
      <c r="M11" s="20"/>
      <c r="N11" s="18" t="s">
        <v>48</v>
      </c>
      <c r="O11" s="19">
        <v>51900</v>
      </c>
      <c r="P11" s="52" t="s">
        <v>49</v>
      </c>
      <c r="Q11" s="19" t="s">
        <v>24</v>
      </c>
      <c r="R11" s="20" t="s">
        <v>24</v>
      </c>
      <c r="S11" s="19" t="s">
        <v>24</v>
      </c>
      <c r="T11" s="20" t="s">
        <v>24</v>
      </c>
      <c r="U11" s="19"/>
      <c r="V11" s="20"/>
      <c r="W11" s="19"/>
      <c r="X11" s="20"/>
      <c r="Y11" s="18" t="s">
        <v>48</v>
      </c>
      <c r="Z11" s="19" t="s">
        <v>24</v>
      </c>
      <c r="AA11" s="20" t="s">
        <v>24</v>
      </c>
      <c r="AB11" s="19" t="s">
        <v>24</v>
      </c>
      <c r="AC11" s="20" t="s">
        <v>24</v>
      </c>
      <c r="AD11" s="19" t="s">
        <v>24</v>
      </c>
      <c r="AE11" s="20" t="s">
        <v>24</v>
      </c>
      <c r="AF11" s="19"/>
      <c r="AG11" s="20"/>
      <c r="AH11" s="19"/>
      <c r="AI11" s="20"/>
      <c r="AJ11" s="19"/>
      <c r="AK11" s="20"/>
      <c r="AL11" s="19"/>
      <c r="AM11" s="20"/>
      <c r="AN11" s="18" t="s">
        <v>48</v>
      </c>
      <c r="AO11" s="21" t="s">
        <v>27</v>
      </c>
      <c r="AP11" s="22" t="s">
        <v>24</v>
      </c>
      <c r="AQ11" s="23" t="s">
        <v>24</v>
      </c>
      <c r="AR11" s="16"/>
    </row>
    <row r="12" spans="1:44" s="17" customFormat="1" ht="11.25" x14ac:dyDescent="0.2">
      <c r="A12" s="18" t="s">
        <v>50</v>
      </c>
      <c r="B12" s="19" t="s">
        <v>24</v>
      </c>
      <c r="C12" s="20" t="s">
        <v>24</v>
      </c>
      <c r="D12" s="19" t="s">
        <v>24</v>
      </c>
      <c r="E12" s="20" t="s">
        <v>24</v>
      </c>
      <c r="F12" s="19">
        <v>66400</v>
      </c>
      <c r="G12" s="20" t="s">
        <v>51</v>
      </c>
      <c r="H12" s="19">
        <v>56400</v>
      </c>
      <c r="I12" s="20" t="s">
        <v>165</v>
      </c>
      <c r="J12" s="19" t="s">
        <v>24</v>
      </c>
      <c r="K12" s="20" t="s">
        <v>24</v>
      </c>
      <c r="L12" s="19"/>
      <c r="M12" s="20"/>
      <c r="N12" s="18" t="s">
        <v>52</v>
      </c>
      <c r="O12" s="19">
        <v>51900</v>
      </c>
      <c r="P12" s="20" t="s">
        <v>166</v>
      </c>
      <c r="Q12" s="19">
        <v>44100</v>
      </c>
      <c r="R12" s="20" t="s">
        <v>53</v>
      </c>
      <c r="S12" s="19" t="s">
        <v>24</v>
      </c>
      <c r="T12" s="20" t="s">
        <v>24</v>
      </c>
      <c r="U12" s="19"/>
      <c r="V12" s="20"/>
      <c r="W12" s="19"/>
      <c r="X12" s="20"/>
      <c r="Y12" s="18" t="s">
        <v>52</v>
      </c>
      <c r="Z12" s="19" t="s">
        <v>24</v>
      </c>
      <c r="AA12" s="20" t="s">
        <v>24</v>
      </c>
      <c r="AB12" s="19" t="s">
        <v>24</v>
      </c>
      <c r="AC12" s="20" t="s">
        <v>24</v>
      </c>
      <c r="AD12" s="19" t="s">
        <v>24</v>
      </c>
      <c r="AE12" s="20" t="s">
        <v>24</v>
      </c>
      <c r="AF12" s="19"/>
      <c r="AG12" s="20"/>
      <c r="AH12" s="19"/>
      <c r="AI12" s="20"/>
      <c r="AJ12" s="19"/>
      <c r="AK12" s="20"/>
      <c r="AL12" s="19"/>
      <c r="AM12" s="20"/>
      <c r="AN12" s="18" t="s">
        <v>52</v>
      </c>
      <c r="AO12" s="21" t="s">
        <v>27</v>
      </c>
      <c r="AP12" s="22" t="s">
        <v>24</v>
      </c>
      <c r="AQ12" s="23" t="s">
        <v>24</v>
      </c>
      <c r="AR12" s="16"/>
    </row>
    <row r="13" spans="1:44" s="17" customFormat="1" ht="11.25" x14ac:dyDescent="0.2">
      <c r="A13" s="18" t="s">
        <v>54</v>
      </c>
      <c r="B13" s="19" t="s">
        <v>24</v>
      </c>
      <c r="C13" s="20" t="s">
        <v>24</v>
      </c>
      <c r="D13" s="19" t="s">
        <v>24</v>
      </c>
      <c r="E13" s="20" t="s">
        <v>24</v>
      </c>
      <c r="F13" s="19">
        <v>80000</v>
      </c>
      <c r="G13" s="20" t="s">
        <v>34</v>
      </c>
      <c r="H13" s="19">
        <v>70000</v>
      </c>
      <c r="I13" s="20" t="s">
        <v>17</v>
      </c>
      <c r="J13" s="19">
        <v>60000</v>
      </c>
      <c r="K13" s="20" t="s">
        <v>55</v>
      </c>
      <c r="L13" s="19"/>
      <c r="M13" s="20"/>
      <c r="N13" s="18" t="s">
        <v>56</v>
      </c>
      <c r="O13" s="19">
        <v>50000</v>
      </c>
      <c r="P13" s="20" t="s">
        <v>22</v>
      </c>
      <c r="Q13" s="19">
        <v>40000</v>
      </c>
      <c r="R13" s="20" t="s">
        <v>57</v>
      </c>
      <c r="S13" s="19" t="s">
        <v>24</v>
      </c>
      <c r="T13" s="20" t="s">
        <v>24</v>
      </c>
      <c r="U13" s="19"/>
      <c r="V13" s="20"/>
      <c r="W13" s="19"/>
      <c r="X13" s="20"/>
      <c r="Y13" s="18" t="s">
        <v>56</v>
      </c>
      <c r="Z13" s="19" t="s">
        <v>24</v>
      </c>
      <c r="AA13" s="20" t="s">
        <v>24</v>
      </c>
      <c r="AB13" s="19" t="s">
        <v>24</v>
      </c>
      <c r="AC13" s="20" t="s">
        <v>24</v>
      </c>
      <c r="AD13" s="19" t="s">
        <v>24</v>
      </c>
      <c r="AE13" s="20" t="s">
        <v>24</v>
      </c>
      <c r="AF13" s="19"/>
      <c r="AG13" s="20"/>
      <c r="AH13" s="19"/>
      <c r="AI13" s="20"/>
      <c r="AJ13" s="19"/>
      <c r="AK13" s="20"/>
      <c r="AL13" s="19"/>
      <c r="AM13" s="20"/>
      <c r="AN13" s="18" t="s">
        <v>56</v>
      </c>
      <c r="AO13" s="21" t="s">
        <v>27</v>
      </c>
      <c r="AP13" s="22" t="s">
        <v>24</v>
      </c>
      <c r="AQ13" s="23" t="s">
        <v>24</v>
      </c>
      <c r="AR13" s="16"/>
    </row>
    <row r="14" spans="1:44" s="17" customFormat="1" ht="27" x14ac:dyDescent="0.2">
      <c r="A14" s="24" t="s">
        <v>58</v>
      </c>
      <c r="B14" s="25">
        <v>65000</v>
      </c>
      <c r="C14" s="26" t="s">
        <v>59</v>
      </c>
      <c r="D14" s="25" t="s">
        <v>24</v>
      </c>
      <c r="E14" s="26" t="s">
        <v>24</v>
      </c>
      <c r="F14" s="25">
        <v>61000</v>
      </c>
      <c r="G14" s="26" t="s">
        <v>60</v>
      </c>
      <c r="H14" s="25">
        <v>59000</v>
      </c>
      <c r="I14" s="26" t="s">
        <v>61</v>
      </c>
      <c r="J14" s="25">
        <v>57000</v>
      </c>
      <c r="K14" s="26" t="s">
        <v>62</v>
      </c>
      <c r="L14" s="25"/>
      <c r="M14" s="26"/>
      <c r="N14" s="24" t="s">
        <v>63</v>
      </c>
      <c r="O14" s="25">
        <v>55000</v>
      </c>
      <c r="P14" s="26" t="s">
        <v>64</v>
      </c>
      <c r="Q14" s="25">
        <v>53000</v>
      </c>
      <c r="R14" s="26" t="s">
        <v>65</v>
      </c>
      <c r="S14" s="25">
        <v>51000</v>
      </c>
      <c r="T14" s="26" t="s">
        <v>66</v>
      </c>
      <c r="U14" s="25"/>
      <c r="V14" s="26"/>
      <c r="W14" s="25"/>
      <c r="X14" s="26"/>
      <c r="Y14" s="24" t="s">
        <v>63</v>
      </c>
      <c r="Z14" s="25">
        <v>48000</v>
      </c>
      <c r="AA14" s="26" t="s">
        <v>67</v>
      </c>
      <c r="AB14" s="25">
        <v>46000</v>
      </c>
      <c r="AC14" s="26" t="s">
        <v>68</v>
      </c>
      <c r="AD14" s="25">
        <v>44000</v>
      </c>
      <c r="AE14" s="26" t="s">
        <v>69</v>
      </c>
      <c r="AF14" s="25">
        <v>35000</v>
      </c>
      <c r="AG14" s="26" t="s">
        <v>148</v>
      </c>
      <c r="AH14" s="25">
        <v>33000</v>
      </c>
      <c r="AI14" s="26" t="s">
        <v>149</v>
      </c>
      <c r="AJ14" s="25">
        <v>31000</v>
      </c>
      <c r="AK14" s="26" t="s">
        <v>150</v>
      </c>
      <c r="AL14" s="25"/>
      <c r="AM14" s="26"/>
      <c r="AN14" s="24" t="s">
        <v>63</v>
      </c>
      <c r="AO14" s="27" t="s">
        <v>27</v>
      </c>
      <c r="AP14" s="28" t="s">
        <v>24</v>
      </c>
      <c r="AQ14" s="29" t="s">
        <v>24</v>
      </c>
      <c r="AR14" s="16"/>
    </row>
    <row r="15" spans="1:44" s="17" customFormat="1" ht="15" customHeight="1" x14ac:dyDescent="0.2">
      <c r="A15" s="30" t="s">
        <v>70</v>
      </c>
      <c r="B15" s="31"/>
      <c r="C15" s="32"/>
      <c r="D15" s="31"/>
      <c r="E15" s="32"/>
      <c r="F15" s="31"/>
      <c r="G15" s="32"/>
      <c r="H15" s="31"/>
      <c r="I15" s="32"/>
      <c r="J15" s="31"/>
      <c r="K15" s="32"/>
      <c r="L15" s="31"/>
      <c r="M15" s="32"/>
      <c r="N15" s="30" t="s">
        <v>71</v>
      </c>
      <c r="O15" s="31"/>
      <c r="P15" s="32"/>
      <c r="Q15" s="31"/>
      <c r="R15" s="32"/>
      <c r="S15" s="31"/>
      <c r="T15" s="32"/>
      <c r="U15" s="31"/>
      <c r="V15" s="32"/>
      <c r="W15" s="31"/>
      <c r="X15" s="32"/>
      <c r="Y15" s="30" t="s">
        <v>71</v>
      </c>
      <c r="Z15" s="31"/>
      <c r="AA15" s="32"/>
      <c r="AB15" s="31"/>
      <c r="AC15" s="32"/>
      <c r="AD15" s="31"/>
      <c r="AE15" s="32"/>
      <c r="AF15" s="31"/>
      <c r="AG15" s="32"/>
      <c r="AH15" s="31"/>
      <c r="AI15" s="32"/>
      <c r="AJ15" s="31"/>
      <c r="AK15" s="32"/>
      <c r="AL15" s="31"/>
      <c r="AM15" s="32"/>
      <c r="AN15" s="30" t="s">
        <v>71</v>
      </c>
      <c r="AO15" s="33">
        <v>9</v>
      </c>
      <c r="AP15" s="34">
        <v>0</v>
      </c>
      <c r="AQ15" s="35">
        <v>0</v>
      </c>
      <c r="AR15" s="16"/>
    </row>
    <row r="16" spans="1:44" s="17" customFormat="1" ht="19.5" customHeight="1" x14ac:dyDescent="0.2">
      <c r="A16" s="36" t="s">
        <v>72</v>
      </c>
      <c r="B16" s="37" t="s">
        <v>24</v>
      </c>
      <c r="C16" s="38" t="s">
        <v>24</v>
      </c>
      <c r="D16" s="37" t="s">
        <v>24</v>
      </c>
      <c r="E16" s="38" t="s">
        <v>24</v>
      </c>
      <c r="F16" s="37" t="s">
        <v>24</v>
      </c>
      <c r="G16" s="38" t="s">
        <v>24</v>
      </c>
      <c r="H16" s="37" t="s">
        <v>24</v>
      </c>
      <c r="I16" s="38" t="s">
        <v>24</v>
      </c>
      <c r="J16" s="37" t="s">
        <v>24</v>
      </c>
      <c r="K16" s="38" t="s">
        <v>24</v>
      </c>
      <c r="L16" s="37"/>
      <c r="M16" s="38"/>
      <c r="N16" s="36" t="s">
        <v>73</v>
      </c>
      <c r="O16" s="37">
        <v>50000</v>
      </c>
      <c r="P16" s="38" t="s">
        <v>167</v>
      </c>
      <c r="Q16" s="37">
        <v>40000</v>
      </c>
      <c r="R16" s="38" t="s">
        <v>168</v>
      </c>
      <c r="S16" s="37" t="s">
        <v>24</v>
      </c>
      <c r="T16" s="38" t="s">
        <v>24</v>
      </c>
      <c r="U16" s="37"/>
      <c r="V16" s="38"/>
      <c r="W16" s="37"/>
      <c r="X16" s="38"/>
      <c r="Y16" s="36" t="s">
        <v>73</v>
      </c>
      <c r="Z16" s="37">
        <v>30000</v>
      </c>
      <c r="AA16" s="38" t="s">
        <v>169</v>
      </c>
      <c r="AB16" s="37">
        <v>20000</v>
      </c>
      <c r="AC16" s="38" t="s">
        <v>170</v>
      </c>
      <c r="AD16" s="37" t="s">
        <v>24</v>
      </c>
      <c r="AE16" s="38" t="s">
        <v>24</v>
      </c>
      <c r="AF16" s="37"/>
      <c r="AG16" s="38"/>
      <c r="AH16" s="37"/>
      <c r="AI16" s="38"/>
      <c r="AJ16" s="37"/>
      <c r="AK16" s="38"/>
      <c r="AL16" s="37"/>
      <c r="AM16" s="38"/>
      <c r="AN16" s="36" t="s">
        <v>73</v>
      </c>
      <c r="AO16" s="39" t="s">
        <v>27</v>
      </c>
      <c r="AP16" s="40" t="s">
        <v>24</v>
      </c>
      <c r="AQ16" s="41" t="s">
        <v>24</v>
      </c>
      <c r="AR16" s="16"/>
    </row>
    <row r="17" spans="1:44" s="17" customFormat="1" ht="37.5" customHeight="1" x14ac:dyDescent="0.2">
      <c r="A17" s="18" t="s">
        <v>74</v>
      </c>
      <c r="B17" s="19" t="s">
        <v>24</v>
      </c>
      <c r="C17" s="20" t="s">
        <v>24</v>
      </c>
      <c r="D17" s="19" t="s">
        <v>24</v>
      </c>
      <c r="E17" s="20" t="s">
        <v>24</v>
      </c>
      <c r="F17" s="19" t="s">
        <v>24</v>
      </c>
      <c r="G17" s="20" t="s">
        <v>24</v>
      </c>
      <c r="H17" s="19" t="s">
        <v>24</v>
      </c>
      <c r="I17" s="20" t="s">
        <v>24</v>
      </c>
      <c r="J17" s="19" t="s">
        <v>24</v>
      </c>
      <c r="K17" s="20" t="s">
        <v>24</v>
      </c>
      <c r="L17" s="19"/>
      <c r="M17" s="20"/>
      <c r="N17" s="18" t="s">
        <v>75</v>
      </c>
      <c r="O17" s="19">
        <v>60000</v>
      </c>
      <c r="P17" s="20" t="s">
        <v>76</v>
      </c>
      <c r="Q17" s="19">
        <v>50000</v>
      </c>
      <c r="R17" s="20" t="s">
        <v>134</v>
      </c>
      <c r="S17" s="19">
        <v>40000</v>
      </c>
      <c r="T17" s="20" t="s">
        <v>77</v>
      </c>
      <c r="U17" s="19">
        <v>20000</v>
      </c>
      <c r="V17" s="20" t="s">
        <v>38</v>
      </c>
      <c r="W17" s="19"/>
      <c r="X17" s="20"/>
      <c r="Y17" s="18" t="s">
        <v>75</v>
      </c>
      <c r="Z17" s="19"/>
      <c r="AA17" s="20"/>
      <c r="AB17" s="19" t="s">
        <v>24</v>
      </c>
      <c r="AC17" s="20" t="s">
        <v>24</v>
      </c>
      <c r="AD17" s="19" t="s">
        <v>24</v>
      </c>
      <c r="AE17" s="20" t="s">
        <v>24</v>
      </c>
      <c r="AF17" s="19"/>
      <c r="AG17" s="20"/>
      <c r="AH17" s="19"/>
      <c r="AI17" s="20"/>
      <c r="AJ17" s="19"/>
      <c r="AK17" s="20"/>
      <c r="AL17" s="19"/>
      <c r="AM17" s="20"/>
      <c r="AN17" s="18" t="s">
        <v>75</v>
      </c>
      <c r="AO17" s="21" t="s">
        <v>27</v>
      </c>
      <c r="AP17" s="22" t="s">
        <v>24</v>
      </c>
      <c r="AQ17" s="23" t="s">
        <v>24</v>
      </c>
      <c r="AR17" s="16"/>
    </row>
    <row r="18" spans="1:44" s="17" customFormat="1" ht="15" customHeight="1" x14ac:dyDescent="0.2">
      <c r="A18" s="18" t="s">
        <v>78</v>
      </c>
      <c r="B18" s="19" t="s">
        <v>24</v>
      </c>
      <c r="C18" s="20" t="s">
        <v>24</v>
      </c>
      <c r="D18" s="19" t="s">
        <v>24</v>
      </c>
      <c r="E18" s="20" t="s">
        <v>24</v>
      </c>
      <c r="F18" s="19" t="s">
        <v>24</v>
      </c>
      <c r="G18" s="20" t="s">
        <v>24</v>
      </c>
      <c r="H18" s="19" t="s">
        <v>24</v>
      </c>
      <c r="I18" s="20" t="s">
        <v>24</v>
      </c>
      <c r="J18" s="19" t="s">
        <v>24</v>
      </c>
      <c r="K18" s="20" t="s">
        <v>24</v>
      </c>
      <c r="L18" s="19"/>
      <c r="M18" s="20"/>
      <c r="N18" s="18" t="s">
        <v>79</v>
      </c>
      <c r="O18" s="19">
        <v>57000</v>
      </c>
      <c r="P18" s="20" t="s">
        <v>80</v>
      </c>
      <c r="Q18" s="19">
        <v>40000</v>
      </c>
      <c r="R18" s="20" t="s">
        <v>36</v>
      </c>
      <c r="S18" s="19">
        <v>32000</v>
      </c>
      <c r="T18" s="20" t="s">
        <v>171</v>
      </c>
      <c r="U18" s="19"/>
      <c r="V18" s="20"/>
      <c r="W18" s="19"/>
      <c r="X18" s="20"/>
      <c r="Y18" s="18" t="s">
        <v>79</v>
      </c>
      <c r="Z18" s="19">
        <v>23000</v>
      </c>
      <c r="AA18" s="20" t="s">
        <v>172</v>
      </c>
      <c r="AB18" s="19" t="s">
        <v>24</v>
      </c>
      <c r="AC18" s="20" t="s">
        <v>24</v>
      </c>
      <c r="AD18" s="19" t="s">
        <v>24</v>
      </c>
      <c r="AE18" s="20" t="s">
        <v>24</v>
      </c>
      <c r="AF18" s="19"/>
      <c r="AG18" s="20"/>
      <c r="AH18" s="19"/>
      <c r="AI18" s="20"/>
      <c r="AJ18" s="19"/>
      <c r="AK18" s="20"/>
      <c r="AL18" s="19"/>
      <c r="AM18" s="20"/>
      <c r="AN18" s="18" t="s">
        <v>79</v>
      </c>
      <c r="AO18" s="21" t="s">
        <v>24</v>
      </c>
      <c r="AP18" s="22" t="s">
        <v>24</v>
      </c>
      <c r="AQ18" s="23" t="s">
        <v>27</v>
      </c>
      <c r="AR18" s="16"/>
    </row>
    <row r="19" spans="1:44" s="17" customFormat="1" ht="19.5" customHeight="1" x14ac:dyDescent="0.2">
      <c r="A19" s="18" t="s">
        <v>81</v>
      </c>
      <c r="B19" s="19" t="s">
        <v>24</v>
      </c>
      <c r="C19" s="20" t="s">
        <v>24</v>
      </c>
      <c r="D19" s="19" t="s">
        <v>24</v>
      </c>
      <c r="E19" s="20" t="s">
        <v>24</v>
      </c>
      <c r="F19" s="19" t="s">
        <v>24</v>
      </c>
      <c r="G19" s="20" t="s">
        <v>24</v>
      </c>
      <c r="H19" s="19" t="s">
        <v>24</v>
      </c>
      <c r="I19" s="20" t="s">
        <v>24</v>
      </c>
      <c r="J19" s="19" t="s">
        <v>24</v>
      </c>
      <c r="K19" s="20" t="s">
        <v>24</v>
      </c>
      <c r="L19" s="19"/>
      <c r="M19" s="20"/>
      <c r="N19" s="18" t="s">
        <v>82</v>
      </c>
      <c r="O19" s="19">
        <v>60000</v>
      </c>
      <c r="P19" s="20" t="s">
        <v>156</v>
      </c>
      <c r="Q19" s="19">
        <v>30000</v>
      </c>
      <c r="R19" s="20" t="s">
        <v>157</v>
      </c>
      <c r="S19" s="19">
        <v>160000</v>
      </c>
      <c r="T19" s="20" t="s">
        <v>83</v>
      </c>
      <c r="U19" s="19"/>
      <c r="V19" s="20"/>
      <c r="W19" s="19"/>
      <c r="X19" s="20"/>
      <c r="Y19" s="18" t="s">
        <v>82</v>
      </c>
      <c r="Z19" s="19" t="s">
        <v>24</v>
      </c>
      <c r="AA19" s="20" t="s">
        <v>24</v>
      </c>
      <c r="AB19" s="19" t="s">
        <v>24</v>
      </c>
      <c r="AC19" s="20" t="s">
        <v>24</v>
      </c>
      <c r="AD19" s="19" t="s">
        <v>24</v>
      </c>
      <c r="AE19" s="20" t="s">
        <v>24</v>
      </c>
      <c r="AF19" s="19"/>
      <c r="AG19" s="20"/>
      <c r="AH19" s="19"/>
      <c r="AI19" s="20"/>
      <c r="AJ19" s="19"/>
      <c r="AK19" s="20"/>
      <c r="AL19" s="19"/>
      <c r="AM19" s="20"/>
      <c r="AN19" s="18" t="s">
        <v>82</v>
      </c>
      <c r="AO19" s="21" t="s">
        <v>27</v>
      </c>
      <c r="AP19" s="22" t="s">
        <v>24</v>
      </c>
      <c r="AQ19" s="23" t="s">
        <v>24</v>
      </c>
      <c r="AR19" s="16"/>
    </row>
    <row r="20" spans="1:44" s="17" customFormat="1" ht="39" customHeight="1" x14ac:dyDescent="0.2">
      <c r="A20" s="18" t="s">
        <v>84</v>
      </c>
      <c r="B20" s="19" t="s">
        <v>24</v>
      </c>
      <c r="C20" s="20" t="s">
        <v>24</v>
      </c>
      <c r="D20" s="19" t="s">
        <v>24</v>
      </c>
      <c r="E20" s="20" t="s">
        <v>24</v>
      </c>
      <c r="F20" s="19" t="s">
        <v>24</v>
      </c>
      <c r="G20" s="20" t="s">
        <v>24</v>
      </c>
      <c r="H20" s="19" t="s">
        <v>24</v>
      </c>
      <c r="I20" s="20" t="s">
        <v>24</v>
      </c>
      <c r="J20" s="19" t="s">
        <v>24</v>
      </c>
      <c r="K20" s="20" t="s">
        <v>24</v>
      </c>
      <c r="L20" s="19"/>
      <c r="M20" s="20"/>
      <c r="N20" s="18" t="s">
        <v>85</v>
      </c>
      <c r="O20" s="19">
        <v>30000</v>
      </c>
      <c r="P20" s="20" t="s">
        <v>86</v>
      </c>
      <c r="Q20" s="19" t="s">
        <v>24</v>
      </c>
      <c r="R20" s="20" t="s">
        <v>24</v>
      </c>
      <c r="S20" s="19" t="s">
        <v>24</v>
      </c>
      <c r="T20" s="20" t="s">
        <v>24</v>
      </c>
      <c r="U20" s="19"/>
      <c r="V20" s="20"/>
      <c r="W20" s="19"/>
      <c r="X20" s="20"/>
      <c r="Y20" s="18" t="s">
        <v>85</v>
      </c>
      <c r="Z20" s="19">
        <v>20000</v>
      </c>
      <c r="AA20" s="20" t="s">
        <v>87</v>
      </c>
      <c r="AB20" s="19" t="s">
        <v>24</v>
      </c>
      <c r="AC20" s="20" t="s">
        <v>24</v>
      </c>
      <c r="AD20" s="19" t="s">
        <v>24</v>
      </c>
      <c r="AE20" s="20" t="s">
        <v>24</v>
      </c>
      <c r="AF20" s="19"/>
      <c r="AG20" s="20"/>
      <c r="AH20" s="19"/>
      <c r="AI20" s="20"/>
      <c r="AJ20" s="19"/>
      <c r="AK20" s="20"/>
      <c r="AL20" s="19"/>
      <c r="AM20" s="20"/>
      <c r="AN20" s="18" t="s">
        <v>85</v>
      </c>
      <c r="AO20" s="21" t="s">
        <v>27</v>
      </c>
      <c r="AP20" s="22" t="s">
        <v>24</v>
      </c>
      <c r="AQ20" s="23" t="s">
        <v>24</v>
      </c>
      <c r="AR20" s="16"/>
    </row>
    <row r="21" spans="1:44" s="17" customFormat="1" ht="19.5" customHeight="1" x14ac:dyDescent="0.2">
      <c r="A21" s="18" t="s">
        <v>88</v>
      </c>
      <c r="B21" s="19" t="s">
        <v>24</v>
      </c>
      <c r="C21" s="20" t="s">
        <v>24</v>
      </c>
      <c r="D21" s="19" t="s">
        <v>24</v>
      </c>
      <c r="E21" s="20" t="s">
        <v>24</v>
      </c>
      <c r="F21" s="19" t="s">
        <v>24</v>
      </c>
      <c r="G21" s="20" t="s">
        <v>24</v>
      </c>
      <c r="H21" s="19" t="s">
        <v>24</v>
      </c>
      <c r="I21" s="20" t="s">
        <v>24</v>
      </c>
      <c r="J21" s="19" t="s">
        <v>24</v>
      </c>
      <c r="K21" s="20" t="s">
        <v>24</v>
      </c>
      <c r="L21" s="19"/>
      <c r="M21" s="20"/>
      <c r="N21" s="18" t="s">
        <v>89</v>
      </c>
      <c r="O21" s="19">
        <v>30000</v>
      </c>
      <c r="P21" s="20" t="s">
        <v>90</v>
      </c>
      <c r="Q21" s="19">
        <v>20000</v>
      </c>
      <c r="R21" s="20" t="s">
        <v>22</v>
      </c>
      <c r="S21" s="19" t="s">
        <v>24</v>
      </c>
      <c r="T21" s="20" t="s">
        <v>24</v>
      </c>
      <c r="U21" s="19"/>
      <c r="V21" s="20"/>
      <c r="W21" s="19"/>
      <c r="X21" s="20"/>
      <c r="Y21" s="18" t="s">
        <v>89</v>
      </c>
      <c r="Z21" s="19" t="s">
        <v>24</v>
      </c>
      <c r="AA21" s="20" t="s">
        <v>24</v>
      </c>
      <c r="AB21" s="19" t="s">
        <v>24</v>
      </c>
      <c r="AC21" s="20" t="s">
        <v>24</v>
      </c>
      <c r="AD21" s="19" t="s">
        <v>24</v>
      </c>
      <c r="AE21" s="20" t="s">
        <v>24</v>
      </c>
      <c r="AF21" s="19"/>
      <c r="AG21" s="20"/>
      <c r="AH21" s="19"/>
      <c r="AI21" s="20"/>
      <c r="AJ21" s="19"/>
      <c r="AK21" s="20"/>
      <c r="AL21" s="19"/>
      <c r="AM21" s="20"/>
      <c r="AN21" s="18" t="s">
        <v>89</v>
      </c>
      <c r="AO21" s="21" t="s">
        <v>24</v>
      </c>
      <c r="AP21" s="22" t="s">
        <v>24</v>
      </c>
      <c r="AQ21" s="23" t="s">
        <v>27</v>
      </c>
      <c r="AR21" s="16"/>
    </row>
    <row r="22" spans="1:44" s="17" customFormat="1" ht="15" customHeight="1" x14ac:dyDescent="0.2">
      <c r="A22" s="18" t="s">
        <v>91</v>
      </c>
      <c r="B22" s="19" t="s">
        <v>24</v>
      </c>
      <c r="C22" s="20" t="s">
        <v>24</v>
      </c>
      <c r="D22" s="19" t="s">
        <v>24</v>
      </c>
      <c r="E22" s="20" t="s">
        <v>24</v>
      </c>
      <c r="F22" s="19">
        <v>58000</v>
      </c>
      <c r="G22" s="20" t="s">
        <v>17</v>
      </c>
      <c r="H22" s="19" t="s">
        <v>24</v>
      </c>
      <c r="I22" s="20" t="s">
        <v>24</v>
      </c>
      <c r="J22" s="19" t="s">
        <v>24</v>
      </c>
      <c r="K22" s="20" t="s">
        <v>24</v>
      </c>
      <c r="L22" s="19"/>
      <c r="M22" s="20"/>
      <c r="N22" s="18" t="s">
        <v>92</v>
      </c>
      <c r="O22" s="19">
        <v>28000</v>
      </c>
      <c r="P22" s="20" t="s">
        <v>22</v>
      </c>
      <c r="Q22" s="19" t="s">
        <v>24</v>
      </c>
      <c r="R22" s="20" t="s">
        <v>24</v>
      </c>
      <c r="S22" s="19" t="s">
        <v>24</v>
      </c>
      <c r="T22" s="20" t="s">
        <v>24</v>
      </c>
      <c r="U22" s="19"/>
      <c r="V22" s="20"/>
      <c r="W22" s="19"/>
      <c r="X22" s="20"/>
      <c r="Y22" s="18" t="s">
        <v>92</v>
      </c>
      <c r="Z22" s="19" t="s">
        <v>24</v>
      </c>
      <c r="AA22" s="20" t="s">
        <v>24</v>
      </c>
      <c r="AB22" s="19" t="s">
        <v>24</v>
      </c>
      <c r="AC22" s="20" t="s">
        <v>24</v>
      </c>
      <c r="AD22" s="19" t="s">
        <v>24</v>
      </c>
      <c r="AE22" s="20" t="s">
        <v>24</v>
      </c>
      <c r="AF22" s="19"/>
      <c r="AG22" s="20"/>
      <c r="AH22" s="19"/>
      <c r="AI22" s="20"/>
      <c r="AJ22" s="19"/>
      <c r="AK22" s="20"/>
      <c r="AL22" s="19"/>
      <c r="AM22" s="20"/>
      <c r="AN22" s="18" t="s">
        <v>92</v>
      </c>
      <c r="AO22" s="21" t="s">
        <v>27</v>
      </c>
      <c r="AP22" s="22" t="s">
        <v>24</v>
      </c>
      <c r="AQ22" s="23" t="s">
        <v>24</v>
      </c>
      <c r="AR22" s="16"/>
    </row>
    <row r="23" spans="1:44" s="17" customFormat="1" ht="15" customHeight="1" x14ac:dyDescent="0.2">
      <c r="A23" s="18" t="s">
        <v>93</v>
      </c>
      <c r="B23" s="19" t="s">
        <v>24</v>
      </c>
      <c r="C23" s="20" t="s">
        <v>24</v>
      </c>
      <c r="D23" s="19" t="s">
        <v>24</v>
      </c>
      <c r="E23" s="20" t="s">
        <v>24</v>
      </c>
      <c r="F23" s="19" t="s">
        <v>24</v>
      </c>
      <c r="G23" s="20" t="s">
        <v>24</v>
      </c>
      <c r="H23" s="19" t="s">
        <v>24</v>
      </c>
      <c r="I23" s="20" t="s">
        <v>24</v>
      </c>
      <c r="J23" s="19" t="s">
        <v>24</v>
      </c>
      <c r="K23" s="20" t="s">
        <v>24</v>
      </c>
      <c r="L23" s="19"/>
      <c r="M23" s="20"/>
      <c r="N23" s="18" t="s">
        <v>94</v>
      </c>
      <c r="O23" s="19">
        <v>30000</v>
      </c>
      <c r="P23" s="20" t="s">
        <v>171</v>
      </c>
      <c r="Q23" s="19">
        <v>20000</v>
      </c>
      <c r="R23" s="20" t="s">
        <v>173</v>
      </c>
      <c r="S23" s="19"/>
      <c r="T23" s="20"/>
      <c r="U23" s="19"/>
      <c r="V23" s="20"/>
      <c r="W23" s="19"/>
      <c r="X23" s="20"/>
      <c r="Y23" s="18" t="s">
        <v>94</v>
      </c>
      <c r="Z23" s="19" t="s">
        <v>24</v>
      </c>
      <c r="AA23" s="20" t="s">
        <v>24</v>
      </c>
      <c r="AB23" s="19" t="s">
        <v>24</v>
      </c>
      <c r="AC23" s="20" t="s">
        <v>24</v>
      </c>
      <c r="AD23" s="19" t="s">
        <v>24</v>
      </c>
      <c r="AE23" s="20" t="s">
        <v>24</v>
      </c>
      <c r="AF23" s="19"/>
      <c r="AG23" s="20"/>
      <c r="AH23" s="19"/>
      <c r="AI23" s="20"/>
      <c r="AJ23" s="19"/>
      <c r="AK23" s="20"/>
      <c r="AL23" s="19"/>
      <c r="AM23" s="20"/>
      <c r="AN23" s="18" t="s">
        <v>94</v>
      </c>
      <c r="AO23" s="21" t="s">
        <v>27</v>
      </c>
      <c r="AP23" s="22" t="s">
        <v>24</v>
      </c>
      <c r="AQ23" s="23" t="s">
        <v>24</v>
      </c>
      <c r="AR23" s="16"/>
    </row>
    <row r="24" spans="1:44" s="17" customFormat="1" ht="15" customHeight="1" x14ac:dyDescent="0.2">
      <c r="A24" s="18" t="s">
        <v>95</v>
      </c>
      <c r="B24" s="19" t="s">
        <v>24</v>
      </c>
      <c r="C24" s="20" t="s">
        <v>24</v>
      </c>
      <c r="D24" s="19" t="s">
        <v>24</v>
      </c>
      <c r="E24" s="20" t="s">
        <v>24</v>
      </c>
      <c r="F24" s="19" t="s">
        <v>24</v>
      </c>
      <c r="G24" s="20" t="s">
        <v>24</v>
      </c>
      <c r="H24" s="19" t="s">
        <v>24</v>
      </c>
      <c r="I24" s="20" t="s">
        <v>24</v>
      </c>
      <c r="J24" s="19" t="s">
        <v>24</v>
      </c>
      <c r="K24" s="20" t="s">
        <v>24</v>
      </c>
      <c r="L24" s="19"/>
      <c r="M24" s="20"/>
      <c r="N24" s="18" t="s">
        <v>96</v>
      </c>
      <c r="O24" s="19">
        <v>50000</v>
      </c>
      <c r="P24" s="20" t="s">
        <v>97</v>
      </c>
      <c r="Q24" s="19">
        <v>40000</v>
      </c>
      <c r="R24" s="20" t="s">
        <v>36</v>
      </c>
      <c r="S24" s="19">
        <v>30000</v>
      </c>
      <c r="T24" s="20" t="s">
        <v>98</v>
      </c>
      <c r="U24" s="19">
        <v>20000</v>
      </c>
      <c r="V24" s="20" t="s">
        <v>25</v>
      </c>
      <c r="W24" s="19"/>
      <c r="X24" s="20"/>
      <c r="Y24" s="18" t="s">
        <v>96</v>
      </c>
      <c r="Z24" s="19">
        <v>12000</v>
      </c>
      <c r="AA24" s="20" t="s">
        <v>38</v>
      </c>
      <c r="AB24" s="19" t="s">
        <v>24</v>
      </c>
      <c r="AC24" s="20" t="s">
        <v>24</v>
      </c>
      <c r="AD24" s="19" t="s">
        <v>24</v>
      </c>
      <c r="AE24" s="20" t="s">
        <v>24</v>
      </c>
      <c r="AF24" s="19"/>
      <c r="AG24" s="20"/>
      <c r="AH24" s="19"/>
      <c r="AI24" s="20"/>
      <c r="AJ24" s="19"/>
      <c r="AK24" s="20"/>
      <c r="AL24" s="19"/>
      <c r="AM24" s="20"/>
      <c r="AN24" s="18" t="s">
        <v>96</v>
      </c>
      <c r="AO24" s="21" t="s">
        <v>27</v>
      </c>
      <c r="AP24" s="22" t="s">
        <v>24</v>
      </c>
      <c r="AQ24" s="23" t="s">
        <v>24</v>
      </c>
      <c r="AR24" s="16"/>
    </row>
    <row r="25" spans="1:44" s="17" customFormat="1" ht="15" customHeight="1" x14ac:dyDescent="0.2">
      <c r="A25" s="18" t="s">
        <v>99</v>
      </c>
      <c r="B25" s="19" t="s">
        <v>24</v>
      </c>
      <c r="C25" s="20" t="s">
        <v>24</v>
      </c>
      <c r="D25" s="19" t="s">
        <v>24</v>
      </c>
      <c r="E25" s="20" t="s">
        <v>24</v>
      </c>
      <c r="F25" s="19">
        <v>40000</v>
      </c>
      <c r="G25" s="20" t="s">
        <v>174</v>
      </c>
      <c r="H25" s="19" t="s">
        <v>24</v>
      </c>
      <c r="I25" s="20" t="s">
        <v>24</v>
      </c>
      <c r="J25" s="19" t="s">
        <v>24</v>
      </c>
      <c r="K25" s="20" t="s">
        <v>24</v>
      </c>
      <c r="L25" s="19"/>
      <c r="M25" s="20"/>
      <c r="N25" s="18" t="s">
        <v>100</v>
      </c>
      <c r="O25" s="19">
        <v>35000</v>
      </c>
      <c r="P25" s="20" t="s">
        <v>171</v>
      </c>
      <c r="Q25" s="19">
        <v>28000</v>
      </c>
      <c r="R25" s="20" t="s">
        <v>135</v>
      </c>
      <c r="S25" s="19" t="s">
        <v>24</v>
      </c>
      <c r="T25" s="20" t="s">
        <v>24</v>
      </c>
      <c r="U25" s="19"/>
      <c r="V25" s="20"/>
      <c r="W25" s="19"/>
      <c r="X25" s="20"/>
      <c r="Y25" s="18" t="s">
        <v>100</v>
      </c>
      <c r="Z25" s="19">
        <v>24000</v>
      </c>
      <c r="AA25" s="20" t="s">
        <v>25</v>
      </c>
      <c r="AB25" s="19">
        <v>22000</v>
      </c>
      <c r="AC25" s="20" t="s">
        <v>158</v>
      </c>
      <c r="AD25" s="19" t="s">
        <v>24</v>
      </c>
      <c r="AE25" s="20" t="s">
        <v>24</v>
      </c>
      <c r="AF25" s="19"/>
      <c r="AG25" s="20"/>
      <c r="AH25" s="19"/>
      <c r="AI25" s="20"/>
      <c r="AJ25" s="19"/>
      <c r="AK25" s="20"/>
      <c r="AL25" s="19"/>
      <c r="AM25" s="20"/>
      <c r="AN25" s="18" t="s">
        <v>100</v>
      </c>
      <c r="AO25" s="21" t="s">
        <v>27</v>
      </c>
      <c r="AP25" s="22" t="s">
        <v>24</v>
      </c>
      <c r="AQ25" s="23" t="s">
        <v>24</v>
      </c>
      <c r="AR25" s="16"/>
    </row>
    <row r="26" spans="1:44" s="17" customFormat="1" ht="15" customHeight="1" x14ac:dyDescent="0.2">
      <c r="A26" s="18" t="s">
        <v>101</v>
      </c>
      <c r="B26" s="19" t="s">
        <v>24</v>
      </c>
      <c r="C26" s="20" t="s">
        <v>24</v>
      </c>
      <c r="D26" s="19" t="s">
        <v>24</v>
      </c>
      <c r="E26" s="20" t="s">
        <v>24</v>
      </c>
      <c r="F26" s="19">
        <v>45000</v>
      </c>
      <c r="G26" s="20" t="s">
        <v>36</v>
      </c>
      <c r="H26" s="19" t="s">
        <v>24</v>
      </c>
      <c r="I26" s="20" t="s">
        <v>24</v>
      </c>
      <c r="J26" s="19" t="s">
        <v>24</v>
      </c>
      <c r="K26" s="20" t="s">
        <v>24</v>
      </c>
      <c r="L26" s="19"/>
      <c r="M26" s="20"/>
      <c r="N26" s="18" t="s">
        <v>102</v>
      </c>
      <c r="O26" s="19">
        <v>40000</v>
      </c>
      <c r="P26" s="20" t="s">
        <v>136</v>
      </c>
      <c r="Q26" s="19">
        <v>25000</v>
      </c>
      <c r="R26" s="20" t="s">
        <v>25</v>
      </c>
      <c r="S26" s="19">
        <v>15000</v>
      </c>
      <c r="T26" s="20" t="s">
        <v>38</v>
      </c>
      <c r="U26" s="19"/>
      <c r="V26" s="20"/>
      <c r="W26" s="19"/>
      <c r="X26" s="20"/>
      <c r="Y26" s="18" t="s">
        <v>102</v>
      </c>
      <c r="Z26" s="19" t="s">
        <v>24</v>
      </c>
      <c r="AA26" s="20" t="s">
        <v>24</v>
      </c>
      <c r="AB26" s="19" t="s">
        <v>24</v>
      </c>
      <c r="AC26" s="20" t="s">
        <v>24</v>
      </c>
      <c r="AD26" s="19" t="s">
        <v>24</v>
      </c>
      <c r="AE26" s="20" t="s">
        <v>24</v>
      </c>
      <c r="AF26" s="19"/>
      <c r="AG26" s="20"/>
      <c r="AH26" s="19"/>
      <c r="AI26" s="20"/>
      <c r="AJ26" s="19"/>
      <c r="AK26" s="20"/>
      <c r="AL26" s="19"/>
      <c r="AM26" s="20"/>
      <c r="AN26" s="18" t="s">
        <v>102</v>
      </c>
      <c r="AO26" s="21" t="s">
        <v>27</v>
      </c>
      <c r="AP26" s="22" t="s">
        <v>24</v>
      </c>
      <c r="AQ26" s="23" t="s">
        <v>24</v>
      </c>
      <c r="AR26" s="16"/>
    </row>
    <row r="27" spans="1:44" s="17" customFormat="1" ht="15" customHeight="1" x14ac:dyDescent="0.2">
      <c r="A27" s="18" t="s">
        <v>103</v>
      </c>
      <c r="B27" s="19" t="s">
        <v>24</v>
      </c>
      <c r="C27" s="20" t="s">
        <v>24</v>
      </c>
      <c r="D27" s="19" t="s">
        <v>24</v>
      </c>
      <c r="E27" s="20" t="s">
        <v>24</v>
      </c>
      <c r="F27" s="19" t="s">
        <v>24</v>
      </c>
      <c r="G27" s="20" t="s">
        <v>24</v>
      </c>
      <c r="H27" s="19" t="s">
        <v>24</v>
      </c>
      <c r="I27" s="20" t="s">
        <v>24</v>
      </c>
      <c r="J27" s="19" t="s">
        <v>24</v>
      </c>
      <c r="K27" s="20" t="s">
        <v>24</v>
      </c>
      <c r="L27" s="19"/>
      <c r="M27" s="20"/>
      <c r="N27" s="18" t="s">
        <v>104</v>
      </c>
      <c r="O27" s="19">
        <v>40000</v>
      </c>
      <c r="P27" s="20" t="s">
        <v>36</v>
      </c>
      <c r="Q27" s="19">
        <v>38000</v>
      </c>
      <c r="R27" s="20" t="s">
        <v>22</v>
      </c>
      <c r="S27" s="19">
        <v>34000</v>
      </c>
      <c r="T27" s="20" t="s">
        <v>25</v>
      </c>
      <c r="U27" s="19">
        <v>25000</v>
      </c>
      <c r="V27" s="20" t="s">
        <v>38</v>
      </c>
      <c r="W27" s="19"/>
      <c r="X27" s="20"/>
      <c r="Y27" s="18" t="s">
        <v>104</v>
      </c>
      <c r="Z27" s="19" t="s">
        <v>24</v>
      </c>
      <c r="AA27" s="20" t="s">
        <v>24</v>
      </c>
      <c r="AB27" s="19" t="s">
        <v>24</v>
      </c>
      <c r="AC27" s="20" t="s">
        <v>24</v>
      </c>
      <c r="AD27" s="19"/>
      <c r="AE27" s="20"/>
      <c r="AF27" s="19"/>
      <c r="AG27" s="20"/>
      <c r="AH27" s="19"/>
      <c r="AI27" s="20"/>
      <c r="AJ27" s="19"/>
      <c r="AK27" s="20"/>
      <c r="AL27" s="19"/>
      <c r="AM27" s="20"/>
      <c r="AN27" s="18" t="s">
        <v>104</v>
      </c>
      <c r="AO27" s="21" t="s">
        <v>27</v>
      </c>
      <c r="AP27" s="22" t="s">
        <v>24</v>
      </c>
      <c r="AQ27" s="23" t="s">
        <v>24</v>
      </c>
      <c r="AR27" s="16"/>
    </row>
    <row r="28" spans="1:44" s="17" customFormat="1" ht="19.5" customHeight="1" x14ac:dyDescent="0.2">
      <c r="A28" s="18" t="s">
        <v>105</v>
      </c>
      <c r="B28" s="19" t="s">
        <v>24</v>
      </c>
      <c r="C28" s="20" t="s">
        <v>24</v>
      </c>
      <c r="D28" s="19" t="s">
        <v>24</v>
      </c>
      <c r="E28" s="20" t="s">
        <v>24</v>
      </c>
      <c r="F28" s="19" t="s">
        <v>24</v>
      </c>
      <c r="G28" s="20" t="s">
        <v>24</v>
      </c>
      <c r="H28" s="19" t="s">
        <v>24</v>
      </c>
      <c r="I28" s="20" t="s">
        <v>24</v>
      </c>
      <c r="J28" s="19" t="s">
        <v>24</v>
      </c>
      <c r="K28" s="20" t="s">
        <v>24</v>
      </c>
      <c r="L28" s="19"/>
      <c r="M28" s="20"/>
      <c r="N28" s="18" t="s">
        <v>106</v>
      </c>
      <c r="O28" s="19">
        <v>35000</v>
      </c>
      <c r="P28" s="20" t="s">
        <v>36</v>
      </c>
      <c r="Q28" s="19">
        <v>30000</v>
      </c>
      <c r="R28" s="20" t="s">
        <v>159</v>
      </c>
      <c r="S28" s="19" t="s">
        <v>24</v>
      </c>
      <c r="T28" s="20" t="s">
        <v>24</v>
      </c>
      <c r="U28" s="19"/>
      <c r="V28" s="20"/>
      <c r="W28" s="19"/>
      <c r="X28" s="20"/>
      <c r="Y28" s="18" t="s">
        <v>106</v>
      </c>
      <c r="Z28" s="19">
        <v>25000</v>
      </c>
      <c r="AA28" s="20" t="s">
        <v>160</v>
      </c>
      <c r="AB28" s="19">
        <v>20000</v>
      </c>
      <c r="AC28" s="20" t="s">
        <v>161</v>
      </c>
      <c r="AD28" s="19" t="s">
        <v>24</v>
      </c>
      <c r="AE28" s="20" t="s">
        <v>24</v>
      </c>
      <c r="AF28" s="19"/>
      <c r="AG28" s="20"/>
      <c r="AH28" s="19"/>
      <c r="AI28" s="20"/>
      <c r="AJ28" s="19"/>
      <c r="AK28" s="20"/>
      <c r="AL28" s="19"/>
      <c r="AM28" s="20"/>
      <c r="AN28" s="18" t="s">
        <v>106</v>
      </c>
      <c r="AO28" s="21" t="s">
        <v>27</v>
      </c>
      <c r="AP28" s="22" t="s">
        <v>24</v>
      </c>
      <c r="AQ28" s="23" t="s">
        <v>24</v>
      </c>
      <c r="AR28" s="16"/>
    </row>
    <row r="29" spans="1:44" s="17" customFormat="1" ht="15" customHeight="1" x14ac:dyDescent="0.2">
      <c r="A29" s="18" t="s">
        <v>107</v>
      </c>
      <c r="B29" s="19" t="s">
        <v>24</v>
      </c>
      <c r="C29" s="20" t="s">
        <v>24</v>
      </c>
      <c r="D29" s="19" t="s">
        <v>24</v>
      </c>
      <c r="E29" s="20" t="s">
        <v>24</v>
      </c>
      <c r="F29" s="19" t="s">
        <v>24</v>
      </c>
      <c r="G29" s="20" t="s">
        <v>24</v>
      </c>
      <c r="H29" s="19" t="s">
        <v>24</v>
      </c>
      <c r="I29" s="20" t="s">
        <v>24</v>
      </c>
      <c r="J29" s="19" t="s">
        <v>24</v>
      </c>
      <c r="K29" s="20" t="s">
        <v>24</v>
      </c>
      <c r="L29" s="19"/>
      <c r="M29" s="20"/>
      <c r="N29" s="18" t="s">
        <v>108</v>
      </c>
      <c r="O29" s="19">
        <v>30000</v>
      </c>
      <c r="P29" s="20" t="s">
        <v>22</v>
      </c>
      <c r="Q29" s="19" t="s">
        <v>24</v>
      </c>
      <c r="R29" s="20" t="s">
        <v>24</v>
      </c>
      <c r="S29" s="19" t="s">
        <v>24</v>
      </c>
      <c r="T29" s="20" t="s">
        <v>24</v>
      </c>
      <c r="U29" s="19"/>
      <c r="V29" s="20"/>
      <c r="W29" s="19"/>
      <c r="X29" s="20"/>
      <c r="Y29" s="18" t="s">
        <v>108</v>
      </c>
      <c r="Z29" s="19">
        <v>20000</v>
      </c>
      <c r="AA29" s="20" t="s">
        <v>25</v>
      </c>
      <c r="AB29" s="19" t="s">
        <v>24</v>
      </c>
      <c r="AC29" s="20" t="s">
        <v>24</v>
      </c>
      <c r="AD29" s="19" t="s">
        <v>24</v>
      </c>
      <c r="AE29" s="20" t="s">
        <v>24</v>
      </c>
      <c r="AF29" s="19"/>
      <c r="AG29" s="20"/>
      <c r="AH29" s="19"/>
      <c r="AI29" s="20"/>
      <c r="AJ29" s="19"/>
      <c r="AK29" s="20"/>
      <c r="AL29" s="19"/>
      <c r="AM29" s="20"/>
      <c r="AN29" s="18" t="s">
        <v>108</v>
      </c>
      <c r="AO29" s="21" t="s">
        <v>27</v>
      </c>
      <c r="AP29" s="22" t="s">
        <v>24</v>
      </c>
      <c r="AQ29" s="23" t="s">
        <v>24</v>
      </c>
      <c r="AR29" s="16"/>
    </row>
    <row r="30" spans="1:44" s="17" customFormat="1" ht="28.5" customHeight="1" x14ac:dyDescent="0.2">
      <c r="A30" s="18" t="s">
        <v>109</v>
      </c>
      <c r="B30" s="19" t="s">
        <v>24</v>
      </c>
      <c r="C30" s="20" t="s">
        <v>24</v>
      </c>
      <c r="D30" s="19" t="s">
        <v>24</v>
      </c>
      <c r="E30" s="20" t="s">
        <v>24</v>
      </c>
      <c r="F30" s="19" t="s">
        <v>24</v>
      </c>
      <c r="G30" s="20" t="s">
        <v>24</v>
      </c>
      <c r="H30" s="19" t="s">
        <v>24</v>
      </c>
      <c r="I30" s="20" t="s">
        <v>24</v>
      </c>
      <c r="J30" s="19" t="s">
        <v>24</v>
      </c>
      <c r="K30" s="20" t="s">
        <v>24</v>
      </c>
      <c r="L30" s="19"/>
      <c r="M30" s="20"/>
      <c r="N30" s="18" t="s">
        <v>110</v>
      </c>
      <c r="O30" s="19">
        <v>40000</v>
      </c>
      <c r="P30" s="20" t="s">
        <v>137</v>
      </c>
      <c r="Q30" s="19" t="s">
        <v>24</v>
      </c>
      <c r="R30" s="20" t="s">
        <v>24</v>
      </c>
      <c r="S30" s="19" t="s">
        <v>24</v>
      </c>
      <c r="T30" s="20" t="s">
        <v>24</v>
      </c>
      <c r="U30" s="19"/>
      <c r="V30" s="20"/>
      <c r="W30" s="19"/>
      <c r="X30" s="20"/>
      <c r="Y30" s="18" t="s">
        <v>110</v>
      </c>
      <c r="Z30" s="19">
        <v>35000</v>
      </c>
      <c r="AA30" s="20" t="s">
        <v>151</v>
      </c>
      <c r="AB30" s="19">
        <v>30000</v>
      </c>
      <c r="AC30" s="20" t="s">
        <v>152</v>
      </c>
      <c r="AD30" s="19" t="s">
        <v>24</v>
      </c>
      <c r="AE30" s="20" t="s">
        <v>24</v>
      </c>
      <c r="AF30" s="19"/>
      <c r="AG30" s="20"/>
      <c r="AH30" s="19"/>
      <c r="AI30" s="20"/>
      <c r="AJ30" s="19"/>
      <c r="AK30" s="20"/>
      <c r="AL30" s="19"/>
      <c r="AM30" s="20"/>
      <c r="AN30" s="18" t="s">
        <v>110</v>
      </c>
      <c r="AO30" s="21" t="s">
        <v>27</v>
      </c>
      <c r="AP30" s="22" t="s">
        <v>24</v>
      </c>
      <c r="AQ30" s="23" t="s">
        <v>24</v>
      </c>
      <c r="AR30" s="16"/>
    </row>
    <row r="31" spans="1:44" s="17" customFormat="1" ht="15" customHeight="1" x14ac:dyDescent="0.2">
      <c r="A31" s="18" t="s">
        <v>111</v>
      </c>
      <c r="B31" s="19" t="s">
        <v>24</v>
      </c>
      <c r="C31" s="20" t="s">
        <v>24</v>
      </c>
      <c r="D31" s="19" t="s">
        <v>24</v>
      </c>
      <c r="E31" s="20" t="s">
        <v>24</v>
      </c>
      <c r="F31" s="19" t="s">
        <v>24</v>
      </c>
      <c r="G31" s="20" t="s">
        <v>24</v>
      </c>
      <c r="H31" s="19" t="s">
        <v>24</v>
      </c>
      <c r="I31" s="20" t="s">
        <v>24</v>
      </c>
      <c r="J31" s="19" t="s">
        <v>24</v>
      </c>
      <c r="K31" s="20" t="s">
        <v>24</v>
      </c>
      <c r="L31" s="19"/>
      <c r="M31" s="20"/>
      <c r="N31" s="18" t="s">
        <v>112</v>
      </c>
      <c r="O31" s="19">
        <v>28000</v>
      </c>
      <c r="P31" s="20" t="s">
        <v>138</v>
      </c>
      <c r="Q31" s="19">
        <v>25000</v>
      </c>
      <c r="R31" s="20" t="s">
        <v>139</v>
      </c>
      <c r="S31" s="19">
        <v>20000</v>
      </c>
      <c r="T31" s="20" t="s">
        <v>25</v>
      </c>
      <c r="U31" s="19"/>
      <c r="V31" s="20"/>
      <c r="W31" s="19"/>
      <c r="X31" s="20"/>
      <c r="Y31" s="18" t="s">
        <v>112</v>
      </c>
      <c r="Z31" s="19" t="s">
        <v>24</v>
      </c>
      <c r="AA31" s="20" t="s">
        <v>24</v>
      </c>
      <c r="AB31" s="19" t="s">
        <v>24</v>
      </c>
      <c r="AC31" s="20" t="s">
        <v>24</v>
      </c>
      <c r="AD31" s="19" t="s">
        <v>24</v>
      </c>
      <c r="AE31" s="20" t="s">
        <v>24</v>
      </c>
      <c r="AF31" s="19"/>
      <c r="AG31" s="20"/>
      <c r="AH31" s="19"/>
      <c r="AI31" s="20"/>
      <c r="AJ31" s="19"/>
      <c r="AK31" s="20"/>
      <c r="AL31" s="19"/>
      <c r="AM31" s="20"/>
      <c r="AN31" s="18" t="s">
        <v>112</v>
      </c>
      <c r="AO31" s="21" t="s">
        <v>24</v>
      </c>
      <c r="AP31" s="22" t="s">
        <v>24</v>
      </c>
      <c r="AQ31" s="23" t="s">
        <v>27</v>
      </c>
      <c r="AR31" s="16"/>
    </row>
    <row r="32" spans="1:44" s="17" customFormat="1" ht="15" customHeight="1" x14ac:dyDescent="0.2">
      <c r="A32" s="42" t="s">
        <v>113</v>
      </c>
      <c r="B32" s="43" t="s">
        <v>24</v>
      </c>
      <c r="C32" s="44" t="s">
        <v>24</v>
      </c>
      <c r="D32" s="43" t="s">
        <v>24</v>
      </c>
      <c r="E32" s="44" t="s">
        <v>24</v>
      </c>
      <c r="F32" s="43" t="s">
        <v>24</v>
      </c>
      <c r="G32" s="44" t="s">
        <v>24</v>
      </c>
      <c r="H32" s="43" t="s">
        <v>24</v>
      </c>
      <c r="I32" s="44" t="s">
        <v>24</v>
      </c>
      <c r="J32" s="43" t="s">
        <v>24</v>
      </c>
      <c r="K32" s="44" t="s">
        <v>24</v>
      </c>
      <c r="L32" s="43"/>
      <c r="M32" s="44"/>
      <c r="N32" s="42" t="s">
        <v>114</v>
      </c>
      <c r="O32" s="43">
        <v>50000</v>
      </c>
      <c r="P32" s="44" t="s">
        <v>36</v>
      </c>
      <c r="Q32" s="43">
        <v>40000</v>
      </c>
      <c r="R32" s="44" t="s">
        <v>22</v>
      </c>
      <c r="S32" s="43">
        <v>35000</v>
      </c>
      <c r="T32" s="44" t="s">
        <v>25</v>
      </c>
      <c r="U32" s="43">
        <v>30000</v>
      </c>
      <c r="V32" s="44" t="s">
        <v>38</v>
      </c>
      <c r="W32" s="43"/>
      <c r="X32" s="44"/>
      <c r="Y32" s="42" t="s">
        <v>114</v>
      </c>
      <c r="Z32" s="43"/>
      <c r="AA32" s="44"/>
      <c r="AB32" s="43" t="s">
        <v>24</v>
      </c>
      <c r="AC32" s="44" t="s">
        <v>24</v>
      </c>
      <c r="AD32" s="43" t="s">
        <v>24</v>
      </c>
      <c r="AE32" s="44" t="s">
        <v>24</v>
      </c>
      <c r="AF32" s="43"/>
      <c r="AG32" s="44"/>
      <c r="AH32" s="43"/>
      <c r="AI32" s="44"/>
      <c r="AJ32" s="43"/>
      <c r="AK32" s="44"/>
      <c r="AL32" s="43"/>
      <c r="AM32" s="44"/>
      <c r="AN32" s="42" t="s">
        <v>114</v>
      </c>
      <c r="AO32" s="45" t="s">
        <v>27</v>
      </c>
      <c r="AP32" s="46" t="s">
        <v>24</v>
      </c>
      <c r="AQ32" s="47" t="s">
        <v>24</v>
      </c>
      <c r="AR32" s="16"/>
    </row>
    <row r="33" spans="1:44" s="17" customFormat="1" ht="19.5" customHeight="1" x14ac:dyDescent="0.2">
      <c r="A33" s="18" t="s">
        <v>115</v>
      </c>
      <c r="B33" s="19" t="s">
        <v>24</v>
      </c>
      <c r="C33" s="20" t="s">
        <v>24</v>
      </c>
      <c r="D33" s="19" t="s">
        <v>24</v>
      </c>
      <c r="E33" s="20" t="s">
        <v>24</v>
      </c>
      <c r="F33" s="19" t="s">
        <v>24</v>
      </c>
      <c r="G33" s="20" t="s">
        <v>24</v>
      </c>
      <c r="H33" s="19" t="s">
        <v>24</v>
      </c>
      <c r="I33" s="20" t="s">
        <v>24</v>
      </c>
      <c r="J33" s="19" t="s">
        <v>24</v>
      </c>
      <c r="K33" s="20" t="s">
        <v>24</v>
      </c>
      <c r="L33" s="19"/>
      <c r="M33" s="20"/>
      <c r="N33" s="18" t="s">
        <v>116</v>
      </c>
      <c r="O33" s="19">
        <v>35000</v>
      </c>
      <c r="P33" s="20" t="s">
        <v>117</v>
      </c>
      <c r="Q33" s="19">
        <v>32000</v>
      </c>
      <c r="R33" s="20" t="s">
        <v>118</v>
      </c>
      <c r="S33" s="19">
        <v>16000</v>
      </c>
      <c r="T33" s="20" t="s">
        <v>119</v>
      </c>
      <c r="U33" s="19"/>
      <c r="V33" s="20"/>
      <c r="W33" s="19"/>
      <c r="X33" s="20"/>
      <c r="Y33" s="18" t="s">
        <v>116</v>
      </c>
      <c r="Z33" s="19">
        <v>8000</v>
      </c>
      <c r="AA33" s="20" t="s">
        <v>120</v>
      </c>
      <c r="AB33" s="19" t="s">
        <v>24</v>
      </c>
      <c r="AC33" s="20" t="s">
        <v>24</v>
      </c>
      <c r="AD33" s="19" t="s">
        <v>24</v>
      </c>
      <c r="AE33" s="20" t="s">
        <v>24</v>
      </c>
      <c r="AF33" s="19"/>
      <c r="AG33" s="20"/>
      <c r="AH33" s="19"/>
      <c r="AI33" s="20"/>
      <c r="AJ33" s="19"/>
      <c r="AK33" s="20"/>
      <c r="AL33" s="19"/>
      <c r="AM33" s="20"/>
      <c r="AN33" s="18" t="s">
        <v>116</v>
      </c>
      <c r="AO33" s="21" t="s">
        <v>27</v>
      </c>
      <c r="AP33" s="22" t="s">
        <v>24</v>
      </c>
      <c r="AQ33" s="23" t="s">
        <v>24</v>
      </c>
      <c r="AR33" s="16"/>
    </row>
    <row r="34" spans="1:44" s="17" customFormat="1" ht="19.5" customHeight="1" x14ac:dyDescent="0.2">
      <c r="A34" s="18" t="s">
        <v>121</v>
      </c>
      <c r="B34" s="19" t="s">
        <v>24</v>
      </c>
      <c r="C34" s="20" t="s">
        <v>24</v>
      </c>
      <c r="D34" s="19" t="s">
        <v>24</v>
      </c>
      <c r="E34" s="20" t="s">
        <v>24</v>
      </c>
      <c r="F34" s="19" t="s">
        <v>24</v>
      </c>
      <c r="G34" s="20" t="s">
        <v>24</v>
      </c>
      <c r="H34" s="19" t="s">
        <v>24</v>
      </c>
      <c r="I34" s="20" t="s">
        <v>24</v>
      </c>
      <c r="J34" s="19" t="s">
        <v>24</v>
      </c>
      <c r="K34" s="20" t="s">
        <v>24</v>
      </c>
      <c r="L34" s="19"/>
      <c r="M34" s="20"/>
      <c r="N34" s="18" t="s">
        <v>122</v>
      </c>
      <c r="O34" s="19">
        <v>30000</v>
      </c>
      <c r="P34" s="20" t="s">
        <v>140</v>
      </c>
      <c r="Q34" s="19" t="s">
        <v>24</v>
      </c>
      <c r="R34" s="20" t="s">
        <v>24</v>
      </c>
      <c r="S34" s="19" t="s">
        <v>24</v>
      </c>
      <c r="T34" s="20" t="s">
        <v>24</v>
      </c>
      <c r="U34" s="19"/>
      <c r="V34" s="20"/>
      <c r="W34" s="19"/>
      <c r="X34" s="20"/>
      <c r="Y34" s="18" t="s">
        <v>122</v>
      </c>
      <c r="Z34" s="19">
        <v>20000</v>
      </c>
      <c r="AA34" s="20" t="s">
        <v>153</v>
      </c>
      <c r="AB34" s="19" t="s">
        <v>24</v>
      </c>
      <c r="AC34" s="20" t="s">
        <v>24</v>
      </c>
      <c r="AD34" s="19" t="s">
        <v>24</v>
      </c>
      <c r="AE34" s="20" t="s">
        <v>24</v>
      </c>
      <c r="AF34" s="19"/>
      <c r="AG34" s="20"/>
      <c r="AH34" s="19"/>
      <c r="AI34" s="20"/>
      <c r="AJ34" s="19"/>
      <c r="AK34" s="20"/>
      <c r="AL34" s="19"/>
      <c r="AM34" s="20"/>
      <c r="AN34" s="18" t="s">
        <v>122</v>
      </c>
      <c r="AO34" s="21" t="s">
        <v>27</v>
      </c>
      <c r="AP34" s="22" t="s">
        <v>24</v>
      </c>
      <c r="AQ34" s="23" t="s">
        <v>24</v>
      </c>
      <c r="AR34" s="16"/>
    </row>
    <row r="35" spans="1:44" s="17" customFormat="1" ht="15" customHeight="1" x14ac:dyDescent="0.2">
      <c r="A35" s="18" t="s">
        <v>123</v>
      </c>
      <c r="B35" s="19" t="s">
        <v>24</v>
      </c>
      <c r="C35" s="20" t="s">
        <v>24</v>
      </c>
      <c r="D35" s="19" t="s">
        <v>24</v>
      </c>
      <c r="E35" s="20" t="s">
        <v>24</v>
      </c>
      <c r="F35" s="19">
        <v>45000</v>
      </c>
      <c r="G35" s="20" t="s">
        <v>36</v>
      </c>
      <c r="H35" s="19" t="s">
        <v>24</v>
      </c>
      <c r="I35" s="20" t="s">
        <v>24</v>
      </c>
      <c r="J35" s="19" t="s">
        <v>24</v>
      </c>
      <c r="K35" s="20" t="s">
        <v>24</v>
      </c>
      <c r="L35" s="19"/>
      <c r="M35" s="20"/>
      <c r="N35" s="18" t="s">
        <v>124</v>
      </c>
      <c r="O35" s="19">
        <v>35000</v>
      </c>
      <c r="P35" s="20" t="s">
        <v>162</v>
      </c>
      <c r="Q35" s="19">
        <v>30000</v>
      </c>
      <c r="R35" s="20" t="s">
        <v>125</v>
      </c>
      <c r="S35" s="19">
        <v>25000</v>
      </c>
      <c r="T35" s="20" t="s">
        <v>163</v>
      </c>
      <c r="U35" s="19"/>
      <c r="V35" s="20"/>
      <c r="W35" s="19"/>
      <c r="X35" s="20"/>
      <c r="Y35" s="18" t="s">
        <v>124</v>
      </c>
      <c r="Z35" s="19">
        <v>15000</v>
      </c>
      <c r="AA35" s="20" t="s">
        <v>126</v>
      </c>
      <c r="AB35" s="19" t="s">
        <v>24</v>
      </c>
      <c r="AC35" s="20" t="s">
        <v>24</v>
      </c>
      <c r="AD35" s="19" t="s">
        <v>24</v>
      </c>
      <c r="AE35" s="20" t="s">
        <v>24</v>
      </c>
      <c r="AF35" s="19"/>
      <c r="AG35" s="20"/>
      <c r="AH35" s="19"/>
      <c r="AI35" s="20"/>
      <c r="AJ35" s="19"/>
      <c r="AK35" s="20"/>
      <c r="AL35" s="19"/>
      <c r="AM35" s="20"/>
      <c r="AN35" s="18" t="s">
        <v>124</v>
      </c>
      <c r="AO35" s="21" t="s">
        <v>27</v>
      </c>
      <c r="AP35" s="22" t="s">
        <v>24</v>
      </c>
      <c r="AQ35" s="23" t="s">
        <v>24</v>
      </c>
      <c r="AR35" s="16"/>
    </row>
    <row r="36" spans="1:44" s="17" customFormat="1" ht="29.25" customHeight="1" x14ac:dyDescent="0.2">
      <c r="A36" s="24" t="s">
        <v>127</v>
      </c>
      <c r="B36" s="25" t="s">
        <v>24</v>
      </c>
      <c r="C36" s="26" t="s">
        <v>24</v>
      </c>
      <c r="D36" s="25" t="s">
        <v>24</v>
      </c>
      <c r="E36" s="26" t="s">
        <v>24</v>
      </c>
      <c r="F36" s="25" t="s">
        <v>24</v>
      </c>
      <c r="G36" s="26" t="s">
        <v>24</v>
      </c>
      <c r="H36" s="25" t="s">
        <v>24</v>
      </c>
      <c r="I36" s="26" t="s">
        <v>24</v>
      </c>
      <c r="J36" s="25" t="s">
        <v>24</v>
      </c>
      <c r="K36" s="26" t="s">
        <v>24</v>
      </c>
      <c r="L36" s="25"/>
      <c r="M36" s="26"/>
      <c r="N36" s="24" t="s">
        <v>128</v>
      </c>
      <c r="O36" s="25">
        <v>40000</v>
      </c>
      <c r="P36" s="26" t="s">
        <v>22</v>
      </c>
      <c r="Q36" s="25" t="s">
        <v>24</v>
      </c>
      <c r="R36" s="26" t="s">
        <v>24</v>
      </c>
      <c r="S36" s="25" t="s">
        <v>24</v>
      </c>
      <c r="T36" s="26" t="s">
        <v>24</v>
      </c>
      <c r="U36" s="25"/>
      <c r="V36" s="26"/>
      <c r="W36" s="25"/>
      <c r="X36" s="26"/>
      <c r="Y36" s="24" t="s">
        <v>128</v>
      </c>
      <c r="Z36" s="25">
        <v>40000</v>
      </c>
      <c r="AA36" s="26" t="s">
        <v>129</v>
      </c>
      <c r="AB36" s="25">
        <v>30000</v>
      </c>
      <c r="AC36" s="26" t="s">
        <v>154</v>
      </c>
      <c r="AD36" s="25">
        <v>25000</v>
      </c>
      <c r="AE36" s="26" t="s">
        <v>25</v>
      </c>
      <c r="AF36" s="25"/>
      <c r="AG36" s="26"/>
      <c r="AH36" s="25"/>
      <c r="AI36" s="26"/>
      <c r="AJ36" s="25"/>
      <c r="AK36" s="26"/>
      <c r="AL36" s="25"/>
      <c r="AM36" s="26"/>
      <c r="AN36" s="24" t="s">
        <v>128</v>
      </c>
      <c r="AO36" s="27" t="s">
        <v>27</v>
      </c>
      <c r="AP36" s="28" t="s">
        <v>24</v>
      </c>
      <c r="AQ36" s="29" t="s">
        <v>24</v>
      </c>
      <c r="AR36" s="16"/>
    </row>
    <row r="37" spans="1:44" s="17" customFormat="1" ht="15" customHeight="1" x14ac:dyDescent="0.2">
      <c r="A37" s="30" t="s">
        <v>130</v>
      </c>
      <c r="B37" s="48"/>
      <c r="C37" s="49"/>
      <c r="D37" s="48"/>
      <c r="E37" s="49"/>
      <c r="F37" s="48"/>
      <c r="G37" s="49"/>
      <c r="H37" s="48"/>
      <c r="I37" s="49"/>
      <c r="J37" s="48"/>
      <c r="K37" s="49"/>
      <c r="L37" s="48"/>
      <c r="M37" s="49"/>
      <c r="N37" s="30" t="s">
        <v>131</v>
      </c>
      <c r="O37" s="48"/>
      <c r="P37" s="49"/>
      <c r="Q37" s="48"/>
      <c r="R37" s="49"/>
      <c r="S37" s="48"/>
      <c r="T37" s="49"/>
      <c r="U37" s="48"/>
      <c r="V37" s="49"/>
      <c r="W37" s="48"/>
      <c r="X37" s="49"/>
      <c r="Y37" s="30" t="s">
        <v>131</v>
      </c>
      <c r="Z37" s="48"/>
      <c r="AA37" s="32"/>
      <c r="AB37" s="48"/>
      <c r="AC37" s="32"/>
      <c r="AD37" s="48"/>
      <c r="AE37" s="32"/>
      <c r="AF37" s="48"/>
      <c r="AG37" s="32"/>
      <c r="AH37" s="48"/>
      <c r="AI37" s="32"/>
      <c r="AJ37" s="48"/>
      <c r="AK37" s="32"/>
      <c r="AL37" s="48"/>
      <c r="AM37" s="32"/>
      <c r="AN37" s="30" t="s">
        <v>131</v>
      </c>
      <c r="AO37" s="33">
        <v>18</v>
      </c>
      <c r="AP37" s="34">
        <v>0</v>
      </c>
      <c r="AQ37" s="35">
        <v>3</v>
      </c>
      <c r="AR37" s="16"/>
    </row>
    <row r="38" spans="1:44" s="17" customFormat="1" ht="15" customHeight="1" x14ac:dyDescent="0.2">
      <c r="A38" s="30" t="s">
        <v>132</v>
      </c>
      <c r="B38" s="48"/>
      <c r="C38" s="49"/>
      <c r="D38" s="48"/>
      <c r="E38" s="49"/>
      <c r="F38" s="48"/>
      <c r="G38" s="49"/>
      <c r="H38" s="48"/>
      <c r="I38" s="49"/>
      <c r="J38" s="48"/>
      <c r="K38" s="49"/>
      <c r="L38" s="48"/>
      <c r="M38" s="49"/>
      <c r="N38" s="30" t="s">
        <v>133</v>
      </c>
      <c r="O38" s="48"/>
      <c r="P38" s="49"/>
      <c r="Q38" s="48"/>
      <c r="R38" s="49"/>
      <c r="S38" s="48"/>
      <c r="T38" s="49"/>
      <c r="U38" s="48"/>
      <c r="V38" s="49"/>
      <c r="W38" s="48"/>
      <c r="X38" s="49"/>
      <c r="Y38" s="30" t="s">
        <v>133</v>
      </c>
      <c r="Z38" s="48"/>
      <c r="AA38" s="32"/>
      <c r="AB38" s="48"/>
      <c r="AC38" s="32"/>
      <c r="AD38" s="48"/>
      <c r="AE38" s="32"/>
      <c r="AF38" s="48"/>
      <c r="AG38" s="32"/>
      <c r="AH38" s="48"/>
      <c r="AI38" s="32"/>
      <c r="AJ38" s="48"/>
      <c r="AK38" s="32"/>
      <c r="AL38" s="48"/>
      <c r="AM38" s="32"/>
      <c r="AN38" s="30" t="s">
        <v>133</v>
      </c>
      <c r="AO38" s="33">
        <v>27</v>
      </c>
      <c r="AP38" s="34">
        <v>0</v>
      </c>
      <c r="AQ38" s="50">
        <v>3</v>
      </c>
      <c r="AR38" s="16"/>
    </row>
    <row r="39" spans="1:44" ht="15" customHeight="1" x14ac:dyDescent="0.2">
      <c r="E39" s="51"/>
      <c r="K39" s="51"/>
      <c r="M39" s="51"/>
      <c r="V39" s="51"/>
      <c r="X39" s="51"/>
      <c r="AC39" s="51"/>
      <c r="AE39" s="51"/>
      <c r="AQ39" s="51"/>
    </row>
    <row r="40" spans="1:44" ht="15" customHeight="1" x14ac:dyDescent="0.2"/>
  </sheetData>
  <mergeCells count="14">
    <mergeCell ref="AF3:AM3"/>
    <mergeCell ref="AN3:AN5"/>
    <mergeCell ref="AO3:AQ4"/>
    <mergeCell ref="B4:E4"/>
    <mergeCell ref="F4:M4"/>
    <mergeCell ref="O4:X4"/>
    <mergeCell ref="Z4:AE4"/>
    <mergeCell ref="AF4:AM4"/>
    <mergeCell ref="Z3:AE3"/>
    <mergeCell ref="A3:A5"/>
    <mergeCell ref="B3:M3"/>
    <mergeCell ref="N3:N5"/>
    <mergeCell ref="O3:X3"/>
    <mergeCell ref="Y3:Y5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89" orientation="portrait" r:id="rId1"/>
  <headerFooter alignWithMargins="0"/>
  <colBreaks count="3" manualBreakCount="3">
    <brk id="13" max="37" man="1"/>
    <brk id="24" max="37" man="1"/>
    <brk id="39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１８</vt:lpstr>
      <vt:lpstr>'１８'!Print_Area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131385</dc:creator>
  <cp:lastModifiedBy>125113</cp:lastModifiedBy>
  <dcterms:created xsi:type="dcterms:W3CDTF">2024-03-21T15:03:17Z</dcterms:created>
  <dcterms:modified xsi:type="dcterms:W3CDTF">2025-03-14T02:24:47Z</dcterms:modified>
</cp:coreProperties>
</file>