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４年度\04－2令和4年度公開用【最終】データ\林主事（定員・勤務条件・福利厚生）\職員数（未更新）\"/>
    </mc:Choice>
  </mc:AlternateContent>
  <bookViews>
    <workbookView xWindow="120" yWindow="120" windowWidth="11715" windowHeight="6750"/>
  </bookViews>
  <sheets>
    <sheet name="2②" sheetId="3" r:id="rId1"/>
  </sheets>
  <definedNames>
    <definedName name="_xlnm.Print_Area" localSheetId="0">'2②'!$A$1:$AD$38</definedName>
  </definedNames>
  <calcPr calcId="162913" calcMode="manual"/>
</workbook>
</file>

<file path=xl/calcChain.xml><?xml version="1.0" encoding="utf-8"?>
<calcChain xmlns="http://schemas.openxmlformats.org/spreadsheetml/2006/main">
  <c r="F4" i="3" l="1"/>
  <c r="I4" i="3" s="1"/>
  <c r="L4" i="3" s="1"/>
  <c r="O4" i="3" s="1"/>
  <c r="R4" i="3" s="1"/>
  <c r="U4" i="3" s="1"/>
  <c r="X4" i="3" s="1"/>
  <c r="AC4" i="3" s="1"/>
  <c r="E4" i="3"/>
  <c r="H4" i="3" s="1"/>
  <c r="K4" i="3" s="1"/>
  <c r="N4" i="3" s="1"/>
  <c r="Q4" i="3" s="1"/>
  <c r="T4" i="3" s="1"/>
  <c r="W4" i="3" s="1"/>
  <c r="AB4" i="3" s="1"/>
</calcChain>
</file>

<file path=xl/sharedStrings.xml><?xml version="1.0" encoding="utf-8"?>
<sst xmlns="http://schemas.openxmlformats.org/spreadsheetml/2006/main" count="61" uniqueCount="52">
  <si>
    <t>一般会計合計</t>
  </si>
  <si>
    <t>計</t>
  </si>
  <si>
    <t xml:space="preserve">      </t>
  </si>
  <si>
    <t>9.4.1</t>
  </si>
  <si>
    <t>8.4.1</t>
  </si>
  <si>
    <t>和歌山市</t>
  </si>
  <si>
    <t>海南市</t>
  </si>
  <si>
    <t>橋本市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</si>
  <si>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</si>
  <si>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</si>
  <si>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</si>
  <si>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</si>
  <si>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</si>
  <si>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</si>
  <si>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</si>
  <si>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</si>
  <si>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</si>
  <si>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</si>
  <si>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</si>
  <si>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印南町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</si>
  <si>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</si>
  <si>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</si>
  <si>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</si>
  <si>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</si>
  <si>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</si>
  <si>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</si>
  <si>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</si>
  <si>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みなべ町</t>
    <rPh sb="3" eb="4">
      <t>チョウ</t>
    </rPh>
    <phoneticPr fontId="3"/>
  </si>
  <si>
    <t>紀の川市</t>
    <rPh sb="0" eb="1">
      <t>キ</t>
    </rPh>
    <rPh sb="2" eb="4">
      <t>カワシ</t>
    </rPh>
    <phoneticPr fontId="3"/>
  </si>
  <si>
    <t>岩出市</t>
    <rPh sb="0" eb="2">
      <t>イワデ</t>
    </rPh>
    <rPh sb="2" eb="3">
      <t>シ</t>
    </rPh>
    <phoneticPr fontId="3"/>
  </si>
  <si>
    <t>紀美野町</t>
    <rPh sb="0" eb="2">
      <t>キミ</t>
    </rPh>
    <rPh sb="2" eb="4">
      <t>ノチョウ</t>
    </rPh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</si>
  <si>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</si>
  <si>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日高川町</t>
    <rPh sb="0" eb="2">
      <t>ヒダカ</t>
    </rPh>
    <rPh sb="2" eb="3">
      <t>ガワ</t>
    </rPh>
    <rPh sb="3" eb="4">
      <t>チョウ</t>
    </rPh>
    <phoneticPr fontId="3"/>
  </si>
  <si>
    <t>串本町</t>
    <rPh sb="0" eb="3">
      <t>クシモトチョウ</t>
    </rPh>
    <phoneticPr fontId="3"/>
  </si>
  <si>
    <t>市計</t>
  </si>
  <si>
    <t>町村計</t>
  </si>
  <si>
    <t>（各年４月１日現在　　単位：人）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11"/>
  </si>
  <si>
    <t>差引</t>
    <phoneticPr fontId="3"/>
  </si>
  <si>
    <t>市町村計</t>
    <rPh sb="0" eb="3">
      <t>シチョウソン</t>
    </rPh>
    <rPh sb="3" eb="4">
      <t>ケイ</t>
    </rPh>
    <phoneticPr fontId="3"/>
  </si>
  <si>
    <t>２　市町村別大部門別職員数の状況</t>
    <rPh sb="2" eb="5">
      <t>シチョウソン</t>
    </rPh>
    <rPh sb="5" eb="6">
      <t>ベツ</t>
    </rPh>
    <phoneticPr fontId="11"/>
  </si>
  <si>
    <t>公　　　　　営　　　　　企　　　　　業　　　　　等　　　　　会　　　　　計</t>
    <phoneticPr fontId="3"/>
  </si>
  <si>
    <t>合       計</t>
    <phoneticPr fontId="3"/>
  </si>
  <si>
    <t>教  　   育</t>
    <phoneticPr fontId="3"/>
  </si>
  <si>
    <t>消　     防</t>
    <phoneticPr fontId="3"/>
  </si>
  <si>
    <t>病       院</t>
    <phoneticPr fontId="3"/>
  </si>
  <si>
    <t>水 　 　 道</t>
    <phoneticPr fontId="3"/>
  </si>
  <si>
    <t>下 　水　 道</t>
    <phoneticPr fontId="3"/>
  </si>
  <si>
    <t>そ 　の　 他</t>
    <phoneticPr fontId="3"/>
  </si>
  <si>
    <t>有田市</t>
    <phoneticPr fontId="3"/>
  </si>
  <si>
    <t>特　　　別　　　行　　　政　　　部　　　門　　　計</t>
    <phoneticPr fontId="3"/>
  </si>
  <si>
    <t>令和4年</t>
    <rPh sb="0" eb="2">
      <t>レイワ</t>
    </rPh>
    <phoneticPr fontId="3"/>
  </si>
  <si>
    <t>令和3年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</si>
</sst>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HG丸ｺﾞｼｯｸM-PRO"/>
      <family val="3"/>
      <charset val="128"/>
    </font>
    <font>
      <sz val="1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right"/>
    </xf>
  </cellStyleXfs>
  <cellXfs count="122">
    <xf numFmtId="0" fontId="0" fillId="0" borderId="0" xfId="0"/>
    <xf numFmtId="38" fontId="10" fillId="0" borderId="0" xfId="1" applyFont="1" applyAlignment="1">
      <alignment horizontal="right"/>
    </xf>
    <xf numFmtId="176" fontId="12" fillId="0" borderId="0" xfId="2" applyNumberFormat="1" applyFont="1" applyFill="1" applyAlignment="1" applyProtection="1">
      <alignment horizontal="left" vertical="center"/>
      <protection locked="0"/>
    </xf>
    <xf numFmtId="176" fontId="6" fillId="0" borderId="1" xfId="4" applyNumberFormat="1" applyFont="1" applyFill="1" applyBorder="1" applyAlignment="1" applyProtection="1">
      <alignment shrinkToFit="1"/>
    </xf>
    <xf numFmtId="176" fontId="4" fillId="0" borderId="0" xfId="4" applyNumberFormat="1" applyFont="1" applyFill="1" applyAlignment="1" applyProtection="1">
      <alignment shrinkToFit="1"/>
    </xf>
    <xf numFmtId="176" fontId="5" fillId="0" borderId="0" xfId="4" applyNumberFormat="1" applyFont="1" applyFill="1" applyBorder="1" applyAlignment="1" applyProtection="1">
      <alignment horizontal="right" shrinkToFit="1"/>
    </xf>
    <xf numFmtId="176" fontId="5" fillId="0" borderId="0" xfId="4" applyNumberFormat="1" applyFont="1" applyFill="1" applyAlignment="1" applyProtection="1">
      <alignment horizontal="right" shrinkToFit="1"/>
    </xf>
    <xf numFmtId="176" fontId="8" fillId="2" borderId="0" xfId="4" applyNumberFormat="1" applyFont="1" applyFill="1" applyBorder="1" applyAlignment="1">
      <alignment horizontal="center" vertical="center" shrinkToFit="1"/>
    </xf>
    <xf numFmtId="176" fontId="7" fillId="2" borderId="4" xfId="4" applyNumberFormat="1" applyFont="1" applyFill="1" applyBorder="1" applyAlignment="1" applyProtection="1">
      <alignment horizontal="left" vertical="center" shrinkToFit="1"/>
    </xf>
    <xf numFmtId="176" fontId="7" fillId="2" borderId="5" xfId="4" applyNumberFormat="1" applyFont="1" applyFill="1" applyBorder="1" applyAlignment="1" applyProtection="1">
      <alignment horizontal="left" vertical="center" shrinkToFit="1"/>
    </xf>
    <xf numFmtId="176" fontId="7" fillId="2" borderId="4" xfId="4" applyNumberFormat="1" applyFont="1" applyFill="1" applyBorder="1" applyAlignment="1" applyProtection="1">
      <alignment horizontal="centerContinuous" vertical="center" shrinkToFit="1"/>
    </xf>
    <xf numFmtId="176" fontId="7" fillId="2" borderId="5" xfId="4" applyNumberFormat="1" applyFont="1" applyFill="1" applyBorder="1" applyAlignment="1" applyProtection="1">
      <alignment horizontal="centerContinuous" vertical="center" shrinkToFit="1"/>
    </xf>
    <xf numFmtId="176" fontId="8" fillId="2" borderId="0" xfId="4" applyNumberFormat="1" applyFont="1" applyFill="1" applyBorder="1" applyAlignment="1" applyProtection="1">
      <alignment horizontal="center" vertical="center"/>
    </xf>
    <xf numFmtId="176" fontId="8" fillId="2" borderId="0" xfId="4" applyNumberFormat="1" applyFont="1" applyFill="1" applyBorder="1" applyAlignment="1">
      <alignment horizontal="center" vertical="center"/>
    </xf>
    <xf numFmtId="176" fontId="9" fillId="0" borderId="8" xfId="4" applyNumberFormat="1" applyFont="1" applyFill="1" applyBorder="1" applyAlignment="1" applyProtection="1">
      <alignment horizontal="distributed" vertical="center"/>
      <protection locked="0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9" fillId="0" borderId="15" xfId="4" applyNumberFormat="1" applyFont="1" applyFill="1" applyBorder="1" applyAlignment="1" applyProtection="1">
      <alignment horizontal="distributed" vertical="center"/>
      <protection locked="0"/>
    </xf>
    <xf numFmtId="176" fontId="9" fillId="0" borderId="20" xfId="4" applyNumberFormat="1" applyFont="1" applyFill="1" applyBorder="1" applyAlignment="1" applyProtection="1">
      <alignment horizontal="distributed" vertical="center"/>
      <protection locked="0"/>
    </xf>
    <xf numFmtId="176" fontId="9" fillId="0" borderId="25" xfId="4" applyNumberFormat="1" applyFont="1" applyFill="1" applyBorder="1" applyAlignment="1" applyProtection="1">
      <alignment horizontal="distributed" vertical="distributed"/>
      <protection locked="0"/>
    </xf>
    <xf numFmtId="176" fontId="8" fillId="0" borderId="0" xfId="4" applyNumberFormat="1" applyFont="1" applyFill="1" applyBorder="1" applyAlignment="1" applyProtection="1">
      <alignment vertical="center" shrinkToFit="1"/>
    </xf>
    <xf numFmtId="176" fontId="7" fillId="0" borderId="15" xfId="4" applyNumberFormat="1" applyFont="1" applyFill="1" applyBorder="1" applyAlignment="1" applyProtection="1">
      <alignment horizontal="distributed" vertical="center"/>
      <protection locked="0"/>
    </xf>
    <xf numFmtId="176" fontId="9" fillId="0" borderId="25" xfId="4" applyNumberFormat="1" applyFont="1" applyFill="1" applyBorder="1" applyAlignment="1" applyProtection="1">
      <alignment horizontal="distributed" vertical="distributed"/>
    </xf>
    <xf numFmtId="176" fontId="9" fillId="0" borderId="34" xfId="4" applyNumberFormat="1" applyFont="1" applyFill="1" applyBorder="1" applyAlignment="1" applyProtection="1">
      <alignment horizontal="distributed" vertical="distributed"/>
    </xf>
    <xf numFmtId="176" fontId="7" fillId="2" borderId="42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43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44" xfId="4" applyNumberFormat="1" applyFont="1" applyFill="1" applyBorder="1" applyAlignment="1" applyProtection="1">
      <alignment horizontal="center" vertical="center" shrinkToFit="1"/>
      <protection locked="0"/>
    </xf>
    <xf numFmtId="176" fontId="7" fillId="2" borderId="16" xfId="4" applyNumberFormat="1" applyFont="1" applyFill="1" applyBorder="1" applyAlignment="1" applyProtection="1">
      <alignment horizontal="center" vertical="center" shrinkToFit="1"/>
    </xf>
    <xf numFmtId="176" fontId="8" fillId="2" borderId="4" xfId="4" applyNumberFormat="1" applyFont="1" applyFill="1" applyBorder="1" applyAlignment="1">
      <alignment horizontal="center" vertical="center" shrinkToFit="1"/>
    </xf>
    <xf numFmtId="176" fontId="8" fillId="2" borderId="5" xfId="4" applyNumberFormat="1" applyFont="1" applyFill="1" applyBorder="1" applyAlignment="1">
      <alignment horizontal="center" vertical="center" shrinkToFit="1"/>
    </xf>
    <xf numFmtId="176" fontId="7" fillId="2" borderId="4" xfId="4" applyNumberFormat="1" applyFont="1" applyFill="1" applyBorder="1" applyAlignment="1" applyProtection="1">
      <alignment horizontal="center" vertical="center" shrinkToFit="1"/>
    </xf>
    <xf numFmtId="176" fontId="8" fillId="2" borderId="16" xfId="4" applyNumberFormat="1" applyFont="1" applyFill="1" applyBorder="1" applyAlignment="1" applyProtection="1">
      <alignment horizontal="center" vertical="center" shrinkToFit="1"/>
    </xf>
    <xf numFmtId="176" fontId="8" fillId="2" borderId="32" xfId="4" applyNumberFormat="1" applyFont="1" applyFill="1" applyBorder="1" applyAlignment="1">
      <alignment horizontal="center" vertical="center" shrinkToFit="1"/>
    </xf>
    <xf numFmtId="176" fontId="8" fillId="2" borderId="17" xfId="4" applyNumberFormat="1" applyFont="1" applyFill="1" applyBorder="1" applyAlignment="1" applyProtection="1">
      <alignment horizontal="center" vertical="center" shrinkToFit="1"/>
    </xf>
    <xf numFmtId="176" fontId="8" fillId="2" borderId="40" xfId="4" applyNumberFormat="1" applyFont="1" applyFill="1" applyBorder="1" applyAlignment="1">
      <alignment horizontal="center" vertical="center" shrinkToFit="1"/>
    </xf>
    <xf numFmtId="176" fontId="8" fillId="2" borderId="5" xfId="4" applyNumberFormat="1" applyFont="1" applyFill="1" applyBorder="1" applyAlignment="1" applyProtection="1">
      <alignment horizontal="center" vertical="center"/>
    </xf>
    <xf numFmtId="176" fontId="8" fillId="2" borderId="7" xfId="4" applyNumberFormat="1" applyFont="1" applyFill="1" applyBorder="1" applyAlignment="1">
      <alignment horizontal="center" vertical="center"/>
    </xf>
    <xf numFmtId="176" fontId="8" fillId="2" borderId="4" xfId="4" applyNumberFormat="1" applyFont="1" applyFill="1" applyBorder="1" applyAlignment="1" applyProtection="1">
      <alignment horizontal="center" vertical="center"/>
    </xf>
    <xf numFmtId="176" fontId="8" fillId="2" borderId="6" xfId="4" applyNumberFormat="1" applyFont="1" applyFill="1" applyBorder="1" applyAlignment="1">
      <alignment horizontal="center" vertical="center"/>
    </xf>
    <xf numFmtId="176" fontId="7" fillId="2" borderId="10" xfId="4" applyNumberFormat="1" applyFont="1" applyFill="1" applyBorder="1" applyAlignment="1" applyProtection="1">
      <alignment horizontal="center" vertical="center" shrinkToFit="1"/>
    </xf>
    <xf numFmtId="176" fontId="8" fillId="2" borderId="2" xfId="4" applyNumberFormat="1" applyFont="1" applyFill="1" applyBorder="1" applyAlignment="1">
      <alignment horizontal="center" vertical="center" shrinkToFit="1"/>
    </xf>
    <xf numFmtId="176" fontId="8" fillId="2" borderId="41" xfId="4" applyNumberFormat="1" applyFont="1" applyFill="1" applyBorder="1" applyAlignment="1">
      <alignment horizontal="center" vertical="center" shrinkToFit="1"/>
    </xf>
    <xf numFmtId="176" fontId="8" fillId="2" borderId="4" xfId="4" applyNumberFormat="1" applyFont="1" applyFill="1" applyBorder="1" applyAlignment="1" applyProtection="1">
      <alignment horizontal="center" vertical="center" shrinkToFit="1"/>
    </xf>
    <xf numFmtId="176" fontId="13" fillId="0" borderId="0" xfId="4" applyNumberFormat="1" applyFont="1" applyFill="1" applyAlignment="1" applyProtection="1">
      <alignment horizontal="center" vertical="center" wrapText="1" shrinkToFit="1"/>
    </xf>
    <xf numFmtId="176" fontId="6" fillId="0" borderId="0" xfId="4" applyNumberFormat="1" applyFont="1" applyFill="1" applyBorder="1" applyAlignment="1" applyProtection="1">
      <alignment shrinkToFit="1"/>
    </xf>
    <xf numFmtId="176" fontId="8" fillId="2" borderId="3" xfId="4" applyNumberFormat="1" applyFont="1" applyFill="1" applyBorder="1" applyAlignment="1">
      <alignment horizontal="center" vertical="center" shrinkToFit="1"/>
    </xf>
    <xf numFmtId="176" fontId="7" fillId="2" borderId="45" xfId="4" applyNumberFormat="1" applyFont="1" applyFill="1" applyBorder="1" applyAlignment="1" applyProtection="1">
      <alignment horizontal="center" vertical="center" shrinkToFit="1"/>
    </xf>
    <xf numFmtId="176" fontId="8" fillId="2" borderId="46" xfId="4" applyNumberFormat="1" applyFont="1" applyFill="1" applyBorder="1" applyAlignment="1">
      <alignment horizontal="center" vertical="center" shrinkToFit="1"/>
    </xf>
    <xf numFmtId="176" fontId="7" fillId="2" borderId="46" xfId="4" applyNumberFormat="1" applyFont="1" applyFill="1" applyBorder="1" applyAlignment="1" applyProtection="1">
      <alignment horizontal="right" vertical="center" shrinkToFit="1"/>
    </xf>
    <xf numFmtId="176" fontId="7" fillId="2" borderId="47" xfId="4" applyNumberFormat="1" applyFont="1" applyFill="1" applyBorder="1" applyAlignment="1" applyProtection="1">
      <alignment vertical="center" shrinkToFit="1"/>
    </xf>
    <xf numFmtId="176" fontId="7" fillId="2" borderId="48" xfId="4" applyNumberFormat="1" applyFont="1" applyFill="1" applyBorder="1" applyAlignment="1" applyProtection="1">
      <alignment horizontal="center" vertical="center" shrinkToFit="1"/>
    </xf>
    <xf numFmtId="176" fontId="8" fillId="2" borderId="49" xfId="4" applyNumberFormat="1" applyFont="1" applyFill="1" applyBorder="1" applyAlignment="1">
      <alignment horizontal="center" vertical="center" shrinkToFit="1"/>
    </xf>
    <xf numFmtId="176" fontId="7" fillId="2" borderId="50" xfId="4" applyNumberFormat="1" applyFont="1" applyFill="1" applyBorder="1" applyAlignment="1" applyProtection="1">
      <alignment horizontal="center" vertical="center" shrinkToFit="1"/>
    </xf>
    <xf numFmtId="176" fontId="8" fillId="2" borderId="51" xfId="4" applyNumberFormat="1" applyFont="1" applyFill="1" applyBorder="1" applyAlignment="1">
      <alignment horizontal="center" vertical="center" shrinkToFit="1"/>
    </xf>
    <xf numFmtId="176" fontId="8" fillId="2" borderId="50" xfId="4" applyNumberFormat="1" applyFont="1" applyFill="1" applyBorder="1" applyAlignment="1" applyProtection="1">
      <alignment horizontal="center" vertical="center" shrinkToFit="1"/>
    </xf>
    <xf numFmtId="176" fontId="8" fillId="2" borderId="51" xfId="4" applyNumberFormat="1" applyFont="1" applyFill="1" applyBorder="1" applyAlignment="1" applyProtection="1">
      <alignment horizontal="center" vertical="center"/>
    </xf>
    <xf numFmtId="176" fontId="8" fillId="2" borderId="52" xfId="4" applyNumberFormat="1" applyFont="1" applyFill="1" applyBorder="1" applyAlignment="1">
      <alignment horizontal="center" vertical="center" shrinkToFit="1"/>
    </xf>
    <xf numFmtId="176" fontId="8" fillId="2" borderId="53" xfId="4" applyNumberFormat="1" applyFont="1" applyFill="1" applyBorder="1" applyAlignment="1">
      <alignment horizontal="center" vertical="center" shrinkToFit="1"/>
    </xf>
    <xf numFmtId="176" fontId="8" fillId="2" borderId="54" xfId="4" applyNumberFormat="1" applyFont="1" applyFill="1" applyBorder="1" applyAlignment="1">
      <alignment horizontal="center" vertical="center"/>
    </xf>
    <xf numFmtId="176" fontId="8" fillId="2" borderId="55" xfId="4" applyNumberFormat="1" applyFont="1" applyFill="1" applyBorder="1" applyAlignment="1">
      <alignment horizontal="center" vertical="center" shrinkToFit="1"/>
    </xf>
    <xf numFmtId="176" fontId="8" fillId="2" borderId="55" xfId="4" applyNumberFormat="1" applyFont="1" applyFill="1" applyBorder="1" applyAlignment="1">
      <alignment horizontal="center" vertical="center"/>
    </xf>
    <xf numFmtId="176" fontId="7" fillId="2" borderId="55" xfId="4" applyNumberFormat="1" applyFont="1" applyFill="1" applyBorder="1" applyAlignment="1" applyProtection="1">
      <alignment horizontal="center" vertical="center" shrinkToFit="1"/>
    </xf>
    <xf numFmtId="176" fontId="7" fillId="2" borderId="54" xfId="4" applyNumberFormat="1" applyFont="1" applyFill="1" applyBorder="1" applyAlignment="1" applyProtection="1">
      <alignment horizontal="center" vertical="center" shrinkToFit="1"/>
    </xf>
    <xf numFmtId="176" fontId="8" fillId="2" borderId="56" xfId="4" applyNumberFormat="1" applyFont="1" applyFill="1" applyBorder="1" applyAlignment="1">
      <alignment horizontal="center" vertical="center" shrinkToFit="1"/>
    </xf>
    <xf numFmtId="176" fontId="8" fillId="2" borderId="57" xfId="4" applyNumberFormat="1" applyFont="1" applyFill="1" applyBorder="1" applyAlignment="1">
      <alignment horizontal="center" vertical="center"/>
    </xf>
    <xf numFmtId="176" fontId="8" fillId="0" borderId="9" xfId="4" applyNumberFormat="1" applyFont="1" applyFill="1" applyBorder="1" applyAlignment="1" applyProtection="1">
      <alignment horizontal="right" vertical="center"/>
    </xf>
    <xf numFmtId="176" fontId="8" fillId="0" borderId="2" xfId="4" applyNumberFormat="1" applyFont="1" applyFill="1" applyBorder="1" applyAlignment="1" applyProtection="1">
      <alignment horizontal="right" vertical="center"/>
    </xf>
    <xf numFmtId="176" fontId="8" fillId="3" borderId="3" xfId="4" applyNumberFormat="1" applyFont="1" applyFill="1" applyBorder="1" applyAlignment="1" applyProtection="1">
      <alignment horizontal="right" vertical="center"/>
    </xf>
    <xf numFmtId="0" fontId="8" fillId="0" borderId="10" xfId="4" applyFont="1" applyFill="1" applyBorder="1" applyAlignment="1" applyProtection="1">
      <alignment horizontal="right" vertical="center"/>
    </xf>
    <xf numFmtId="0" fontId="8" fillId="0" borderId="11" xfId="4" applyFont="1" applyFill="1" applyBorder="1" applyAlignment="1" applyProtection="1">
      <alignment horizontal="right" vertical="center"/>
    </xf>
    <xf numFmtId="176" fontId="8" fillId="3" borderId="12" xfId="4" applyNumberFormat="1" applyFont="1" applyFill="1" applyBorder="1" applyAlignment="1" applyProtection="1">
      <alignment horizontal="right" vertical="center"/>
    </xf>
    <xf numFmtId="176" fontId="9" fillId="0" borderId="12" xfId="4" applyNumberFormat="1" applyFont="1" applyFill="1" applyBorder="1" applyAlignment="1" applyProtection="1">
      <alignment horizontal="right" vertical="center" shrinkToFit="1"/>
    </xf>
    <xf numFmtId="176" fontId="9" fillId="3" borderId="13" xfId="4" applyNumberFormat="1" applyFont="1" applyFill="1" applyBorder="1" applyAlignment="1" applyProtection="1">
      <alignment horizontal="right" vertical="center" shrinkToFit="1"/>
    </xf>
    <xf numFmtId="176" fontId="8" fillId="0" borderId="12" xfId="4" applyNumberFormat="1" applyFont="1" applyFill="1" applyBorder="1" applyAlignment="1" applyProtection="1">
      <alignment horizontal="right" vertical="center"/>
    </xf>
    <xf numFmtId="176" fontId="8" fillId="0" borderId="14" xfId="4" applyNumberFormat="1" applyFont="1" applyFill="1" applyBorder="1" applyAlignment="1" applyProtection="1">
      <alignment horizontal="right" vertical="center"/>
    </xf>
    <xf numFmtId="176" fontId="9" fillId="3" borderId="12" xfId="4" applyNumberFormat="1" applyFont="1" applyFill="1" applyBorder="1" applyAlignment="1" applyProtection="1">
      <alignment horizontal="right" vertical="center" shrinkToFit="1"/>
    </xf>
    <xf numFmtId="176" fontId="9" fillId="0" borderId="14" xfId="4" applyNumberFormat="1" applyFont="1" applyFill="1" applyBorder="1" applyAlignment="1" applyProtection="1">
      <alignment horizontal="right" vertical="center" shrinkToFit="1"/>
    </xf>
    <xf numFmtId="176" fontId="10" fillId="0" borderId="58" xfId="4" applyNumberFormat="1" applyFont="1" applyBorder="1" applyAlignment="1">
      <alignment horizontal="right" vertical="center" shrinkToFit="1"/>
    </xf>
    <xf numFmtId="176" fontId="10" fillId="0" borderId="11" xfId="4" applyNumberFormat="1" applyFont="1" applyBorder="1" applyAlignment="1">
      <alignment horizontal="right" vertical="center" shrinkToFit="1"/>
    </xf>
    <xf numFmtId="176" fontId="8" fillId="0" borderId="15" xfId="4" applyNumberFormat="1" applyFont="1" applyFill="1" applyBorder="1" applyAlignment="1" applyProtection="1">
      <alignment horizontal="right" vertical="center"/>
    </xf>
    <xf numFmtId="176" fontId="8" fillId="0" borderId="4" xfId="4" applyNumberFormat="1" applyFont="1" applyFill="1" applyBorder="1" applyAlignment="1" applyProtection="1">
      <alignment horizontal="right" vertical="center"/>
    </xf>
    <xf numFmtId="176" fontId="8" fillId="3" borderId="4" xfId="4" applyNumberFormat="1" applyFont="1" applyFill="1" applyBorder="1" applyAlignment="1" applyProtection="1">
      <alignment horizontal="right" vertical="center"/>
    </xf>
    <xf numFmtId="176" fontId="8" fillId="0" borderId="16" xfId="4" applyNumberFormat="1" applyFont="1" applyFill="1" applyBorder="1" applyAlignment="1" applyProtection="1">
      <alignment horizontal="right" vertical="center"/>
    </xf>
    <xf numFmtId="176" fontId="8" fillId="0" borderId="17" xfId="4" applyNumberFormat="1" applyFont="1" applyFill="1" applyBorder="1" applyAlignment="1" applyProtection="1">
      <alignment horizontal="right" vertical="center"/>
    </xf>
    <xf numFmtId="176" fontId="9" fillId="3" borderId="18" xfId="4" applyNumberFormat="1" applyFont="1" applyFill="1" applyBorder="1" applyAlignment="1" applyProtection="1">
      <alignment horizontal="right" vertical="center" shrinkToFit="1"/>
    </xf>
    <xf numFmtId="176" fontId="8" fillId="0" borderId="19" xfId="4" applyNumberFormat="1" applyFont="1" applyFill="1" applyBorder="1" applyAlignment="1" applyProtection="1">
      <alignment horizontal="right" vertical="center"/>
    </xf>
    <xf numFmtId="176" fontId="9" fillId="0" borderId="4" xfId="4" applyNumberFormat="1" applyFont="1" applyFill="1" applyBorder="1" applyAlignment="1" applyProtection="1">
      <alignment horizontal="right" vertical="center" shrinkToFit="1"/>
    </xf>
    <xf numFmtId="176" fontId="9" fillId="3" borderId="4" xfId="4" applyNumberFormat="1" applyFont="1" applyFill="1" applyBorder="1" applyAlignment="1" applyProtection="1">
      <alignment horizontal="right" vertical="center" shrinkToFit="1"/>
    </xf>
    <xf numFmtId="176" fontId="9" fillId="0" borderId="5" xfId="4" applyNumberFormat="1" applyFont="1" applyFill="1" applyBorder="1" applyAlignment="1" applyProtection="1">
      <alignment horizontal="right" vertical="center" shrinkToFit="1"/>
    </xf>
    <xf numFmtId="176" fontId="8" fillId="3" borderId="21" xfId="4" applyNumberFormat="1" applyFont="1" applyFill="1" applyBorder="1" applyAlignment="1" applyProtection="1">
      <alignment horizontal="right" vertical="center"/>
    </xf>
    <xf numFmtId="176" fontId="9" fillId="0" borderId="21" xfId="4" applyNumberFormat="1" applyFont="1" applyFill="1" applyBorder="1" applyAlignment="1" applyProtection="1">
      <alignment horizontal="right" vertical="center" shrinkToFit="1"/>
    </xf>
    <xf numFmtId="176" fontId="9" fillId="3" borderId="22" xfId="4" applyNumberFormat="1" applyFont="1" applyFill="1" applyBorder="1" applyAlignment="1" applyProtection="1">
      <alignment horizontal="right" vertical="center" shrinkToFit="1"/>
    </xf>
    <xf numFmtId="176" fontId="9" fillId="3" borderId="21" xfId="4" applyNumberFormat="1" applyFont="1" applyFill="1" applyBorder="1" applyAlignment="1" applyProtection="1">
      <alignment horizontal="right" vertical="center" shrinkToFit="1"/>
    </xf>
    <xf numFmtId="176" fontId="9" fillId="0" borderId="23" xfId="4" applyNumberFormat="1" applyFont="1" applyFill="1" applyBorder="1" applyAlignment="1" applyProtection="1">
      <alignment horizontal="right" vertical="center" shrinkToFit="1"/>
    </xf>
    <xf numFmtId="176" fontId="9" fillId="0" borderId="24" xfId="4" applyNumberFormat="1" applyFont="1" applyFill="1" applyBorder="1" applyAlignment="1" applyProtection="1">
      <alignment horizontal="right" vertical="center" shrinkToFit="1"/>
    </xf>
    <xf numFmtId="176" fontId="8" fillId="0" borderId="25" xfId="4" applyNumberFormat="1" applyFont="1" applyFill="1" applyBorder="1" applyAlignment="1" applyProtection="1">
      <alignment horizontal="right" vertical="center"/>
    </xf>
    <xf numFmtId="176" fontId="8" fillId="0" borderId="26" xfId="4" applyNumberFormat="1" applyFont="1" applyFill="1" applyBorder="1" applyAlignment="1" applyProtection="1">
      <alignment horizontal="right" vertical="center"/>
    </xf>
    <xf numFmtId="176" fontId="8" fillId="3" borderId="27" xfId="4" applyNumberFormat="1" applyFont="1" applyFill="1" applyBorder="1" applyAlignment="1" applyProtection="1">
      <alignment horizontal="right" vertical="center"/>
    </xf>
    <xf numFmtId="176" fontId="8" fillId="0" borderId="28" xfId="4" applyNumberFormat="1" applyFont="1" applyFill="1" applyBorder="1" applyAlignment="1" applyProtection="1">
      <alignment horizontal="right" vertical="center"/>
    </xf>
    <xf numFmtId="176" fontId="8" fillId="3" borderId="26" xfId="4" applyNumberFormat="1" applyFont="1" applyFill="1" applyBorder="1" applyAlignment="1" applyProtection="1">
      <alignment horizontal="right" vertical="center"/>
    </xf>
    <xf numFmtId="176" fontId="8" fillId="0" borderId="29" xfId="4" applyNumberFormat="1" applyFont="1" applyFill="1" applyBorder="1" applyAlignment="1" applyProtection="1">
      <alignment horizontal="right" vertical="center"/>
    </xf>
    <xf numFmtId="176" fontId="9" fillId="0" borderId="26" xfId="4" applyNumberFormat="1" applyFont="1" applyFill="1" applyBorder="1" applyAlignment="1" applyProtection="1">
      <alignment horizontal="right" vertical="center" shrinkToFit="1"/>
    </xf>
    <xf numFmtId="176" fontId="9" fillId="0" borderId="30" xfId="4" applyNumberFormat="1" applyFont="1" applyFill="1" applyBorder="1" applyAlignment="1" applyProtection="1">
      <alignment horizontal="right" vertical="center" shrinkToFit="1"/>
    </xf>
    <xf numFmtId="176" fontId="8" fillId="0" borderId="31" xfId="4" applyNumberFormat="1" applyFont="1" applyFill="1" applyBorder="1" applyAlignment="1" applyProtection="1">
      <alignment horizontal="right" vertical="center"/>
    </xf>
    <xf numFmtId="176" fontId="8" fillId="3" borderId="27" xfId="4" applyNumberFormat="1" applyFont="1" applyFill="1" applyBorder="1" applyAlignment="1" applyProtection="1">
      <alignment horizontal="right" vertical="center" shrinkToFit="1"/>
    </xf>
    <xf numFmtId="176" fontId="8" fillId="0" borderId="6" xfId="4" applyNumberFormat="1" applyFont="1" applyFill="1" applyBorder="1" applyAlignment="1" applyProtection="1">
      <alignment horizontal="right" vertical="center"/>
    </xf>
    <xf numFmtId="176" fontId="8" fillId="3" borderId="6" xfId="4" applyNumberFormat="1" applyFont="1" applyFill="1" applyBorder="1" applyAlignment="1" applyProtection="1">
      <alignment horizontal="right" vertical="center"/>
    </xf>
    <xf numFmtId="176" fontId="8" fillId="0" borderId="32" xfId="4" applyNumberFormat="1" applyFont="1" applyFill="1" applyBorder="1" applyAlignment="1" applyProtection="1">
      <alignment horizontal="right" vertical="center"/>
    </xf>
    <xf numFmtId="176" fontId="9" fillId="0" borderId="33" xfId="4" applyNumberFormat="1" applyFont="1" applyFill="1" applyBorder="1" applyAlignment="1" applyProtection="1">
      <alignment horizontal="right" vertical="center" shrinkToFit="1"/>
    </xf>
    <xf numFmtId="176" fontId="8" fillId="3" borderId="30" xfId="4" applyNumberFormat="1" applyFont="1" applyFill="1" applyBorder="1" applyAlignment="1" applyProtection="1">
      <alignment horizontal="right" vertical="center"/>
    </xf>
    <xf numFmtId="176" fontId="8" fillId="0" borderId="30" xfId="4" applyNumberFormat="1" applyFont="1" applyFill="1" applyBorder="1" applyAlignment="1" applyProtection="1">
      <alignment horizontal="right" vertical="center"/>
    </xf>
    <xf numFmtId="176" fontId="8" fillId="0" borderId="35" xfId="4" applyNumberFormat="1" applyFont="1" applyFill="1" applyBorder="1" applyAlignment="1" applyProtection="1">
      <alignment horizontal="right" vertical="center"/>
    </xf>
    <xf numFmtId="176" fontId="8" fillId="0" borderId="36" xfId="4" applyNumberFormat="1" applyFont="1" applyFill="1" applyBorder="1" applyAlignment="1" applyProtection="1">
      <alignment horizontal="right" vertical="center"/>
    </xf>
    <xf numFmtId="176" fontId="8" fillId="3" borderId="37" xfId="4" applyNumberFormat="1" applyFont="1" applyFill="1" applyBorder="1" applyAlignment="1" applyProtection="1">
      <alignment horizontal="right" vertical="center"/>
    </xf>
    <xf numFmtId="176" fontId="8" fillId="0" borderId="38" xfId="4" applyNumberFormat="1" applyFont="1" applyFill="1" applyBorder="1" applyAlignment="1" applyProtection="1">
      <alignment horizontal="right" vertical="center"/>
    </xf>
    <xf numFmtId="176" fontId="8" fillId="3" borderId="38" xfId="4" applyNumberFormat="1" applyFont="1" applyFill="1" applyBorder="1" applyAlignment="1" applyProtection="1">
      <alignment horizontal="right" vertical="center"/>
    </xf>
    <xf numFmtId="176" fontId="8" fillId="3" borderId="39" xfId="4" applyNumberFormat="1" applyFont="1" applyFill="1" applyBorder="1" applyAlignment="1" applyProtection="1">
      <alignment horizontal="right" vertical="center"/>
    </xf>
    <xf numFmtId="176" fontId="8" fillId="0" borderId="37" xfId="4" applyNumberFormat="1" applyFont="1" applyFill="1" applyBorder="1" applyAlignment="1" applyProtection="1">
      <alignment horizontal="right" vertical="center"/>
    </xf>
    <xf numFmtId="176" fontId="9" fillId="0" borderId="38" xfId="4" applyNumberFormat="1" applyFont="1" applyFill="1" applyBorder="1" applyAlignment="1" applyProtection="1">
      <alignment horizontal="right" vertical="center" shrinkToFit="1"/>
    </xf>
    <xf numFmtId="176" fontId="9" fillId="0" borderId="37" xfId="4" applyNumberFormat="1" applyFont="1" applyFill="1" applyBorder="1" applyAlignment="1" applyProtection="1">
      <alignment horizontal="right" vertical="center" shrinkToFit="1"/>
    </xf>
    <xf numFmtId="176" fontId="8" fillId="0" borderId="35" xfId="4" applyNumberFormat="1" applyFont="1" applyFill="1" applyBorder="1" applyAlignment="1" applyProtection="1">
      <alignment horizontal="right" vertical="center" shrinkToFit="1"/>
    </xf>
    <xf numFmtId="176" fontId="8" fillId="0" borderId="36" xfId="4" applyNumberFormat="1" applyFont="1" applyFill="1" applyBorder="1" applyAlignment="1" applyProtection="1">
      <alignment horizontal="right" vertical="center" shrinkToFit="1"/>
    </xf>
    <xf numFmtId="176" fontId="8" fillId="3" borderId="39" xfId="4" applyNumberFormat="1" applyFont="1" applyFill="1" applyBorder="1" applyAlignment="1" applyProtection="1">
      <alignment horizontal="right" vertical="center" shrinkToFit="1"/>
    </xf>
  </cellXfs>
  <cellStyles count="6">
    <cellStyle name="桁区切り 2" xfId="1"/>
    <cellStyle name="標準" xfId="0" builtinId="0"/>
    <cellStyle name="標準 2 2" xfId="2"/>
    <cellStyle name="標準 3" xfId="3"/>
    <cellStyle name="標準 3 2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O44"/>
  <sheetViews>
    <sheetView tabSelected="1" defaultGridColor="0" view="pageBreakPreview" colorId="22" zoomScale="55" zoomScaleNormal="40" zoomScaleSheetLayoutView="55" workbookViewId="0">
      <selection activeCell="E4" sqref="E4:E5"/>
    </sheetView>
  </sheetViews>
  <sheetFormatPr defaultColWidth="8.69921875" defaultRowHeight="24.95" customHeight="1" x14ac:dyDescent="0.2"/>
  <cols>
    <col min="1" max="1" width="11.19921875" style="6" customWidth="1"/>
    <col min="2" max="25" width="6.69921875" style="6" customWidth="1"/>
    <col min="26" max="27" width="0" style="6" hidden="1" customWidth="1"/>
    <col min="28" max="31" width="7.69921875" style="6" customWidth="1"/>
    <col min="32" max="32" width="8.69921875" style="6" customWidth="1"/>
    <col min="33" max="41" width="8.69921875" style="5"/>
    <col min="42" max="256" width="8.69921875" style="6"/>
    <col min="257" max="257" width="11.19921875" style="6" customWidth="1"/>
    <col min="258" max="281" width="6.69921875" style="6" customWidth="1"/>
    <col min="282" max="283" width="0" style="6" hidden="1" customWidth="1"/>
    <col min="284" max="287" width="7.69921875" style="6" customWidth="1"/>
    <col min="288" max="288" width="8.69921875" style="6" customWidth="1"/>
    <col min="289" max="512" width="8.69921875" style="6"/>
    <col min="513" max="513" width="11.19921875" style="6" customWidth="1"/>
    <col min="514" max="537" width="6.69921875" style="6" customWidth="1"/>
    <col min="538" max="539" width="0" style="6" hidden="1" customWidth="1"/>
    <col min="540" max="543" width="7.69921875" style="6" customWidth="1"/>
    <col min="544" max="544" width="8.69921875" style="6" customWidth="1"/>
    <col min="545" max="768" width="8.69921875" style="6"/>
    <col min="769" max="769" width="11.19921875" style="6" customWidth="1"/>
    <col min="770" max="793" width="6.69921875" style="6" customWidth="1"/>
    <col min="794" max="795" width="0" style="6" hidden="1" customWidth="1"/>
    <col min="796" max="799" width="7.69921875" style="6" customWidth="1"/>
    <col min="800" max="800" width="8.69921875" style="6" customWidth="1"/>
    <col min="801" max="1024" width="8.69921875" style="6"/>
    <col min="1025" max="1025" width="11.19921875" style="6" customWidth="1"/>
    <col min="1026" max="1049" width="6.69921875" style="6" customWidth="1"/>
    <col min="1050" max="1051" width="0" style="6" hidden="1" customWidth="1"/>
    <col min="1052" max="1055" width="7.69921875" style="6" customWidth="1"/>
    <col min="1056" max="1056" width="8.69921875" style="6" customWidth="1"/>
    <col min="1057" max="1280" width="8.69921875" style="6"/>
    <col min="1281" max="1281" width="11.19921875" style="6" customWidth="1"/>
    <col min="1282" max="1305" width="6.69921875" style="6" customWidth="1"/>
    <col min="1306" max="1307" width="0" style="6" hidden="1" customWidth="1"/>
    <col min="1308" max="1311" width="7.69921875" style="6" customWidth="1"/>
    <col min="1312" max="1312" width="8.69921875" style="6" customWidth="1"/>
    <col min="1313" max="1536" width="8.69921875" style="6"/>
    <col min="1537" max="1537" width="11.19921875" style="6" customWidth="1"/>
    <col min="1538" max="1561" width="6.69921875" style="6" customWidth="1"/>
    <col min="1562" max="1563" width="0" style="6" hidden="1" customWidth="1"/>
    <col min="1564" max="1567" width="7.69921875" style="6" customWidth="1"/>
    <col min="1568" max="1568" width="8.69921875" style="6" customWidth="1"/>
    <col min="1569" max="1792" width="8.69921875" style="6"/>
    <col min="1793" max="1793" width="11.19921875" style="6" customWidth="1"/>
    <col min="1794" max="1817" width="6.69921875" style="6" customWidth="1"/>
    <col min="1818" max="1819" width="0" style="6" hidden="1" customWidth="1"/>
    <col min="1820" max="1823" width="7.69921875" style="6" customWidth="1"/>
    <col min="1824" max="1824" width="8.69921875" style="6" customWidth="1"/>
    <col min="1825" max="2048" width="8.69921875" style="6"/>
    <col min="2049" max="2049" width="11.19921875" style="6" customWidth="1"/>
    <col min="2050" max="2073" width="6.69921875" style="6" customWidth="1"/>
    <col min="2074" max="2075" width="0" style="6" hidden="1" customWidth="1"/>
    <col min="2076" max="2079" width="7.69921875" style="6" customWidth="1"/>
    <col min="2080" max="2080" width="8.69921875" style="6" customWidth="1"/>
    <col min="2081" max="2304" width="8.69921875" style="6"/>
    <col min="2305" max="2305" width="11.19921875" style="6" customWidth="1"/>
    <col min="2306" max="2329" width="6.69921875" style="6" customWidth="1"/>
    <col min="2330" max="2331" width="0" style="6" hidden="1" customWidth="1"/>
    <col min="2332" max="2335" width="7.69921875" style="6" customWidth="1"/>
    <col min="2336" max="2336" width="8.69921875" style="6" customWidth="1"/>
    <col min="2337" max="2560" width="8.69921875" style="6"/>
    <col min="2561" max="2561" width="11.19921875" style="6" customWidth="1"/>
    <col min="2562" max="2585" width="6.69921875" style="6" customWidth="1"/>
    <col min="2586" max="2587" width="0" style="6" hidden="1" customWidth="1"/>
    <col min="2588" max="2591" width="7.69921875" style="6" customWidth="1"/>
    <col min="2592" max="2592" width="8.69921875" style="6" customWidth="1"/>
    <col min="2593" max="2816" width="8.69921875" style="6"/>
    <col min="2817" max="2817" width="11.19921875" style="6" customWidth="1"/>
    <col min="2818" max="2841" width="6.69921875" style="6" customWidth="1"/>
    <col min="2842" max="2843" width="0" style="6" hidden="1" customWidth="1"/>
    <col min="2844" max="2847" width="7.69921875" style="6" customWidth="1"/>
    <col min="2848" max="2848" width="8.69921875" style="6" customWidth="1"/>
    <col min="2849" max="3072" width="8.69921875" style="6"/>
    <col min="3073" max="3073" width="11.19921875" style="6" customWidth="1"/>
    <col min="3074" max="3097" width="6.69921875" style="6" customWidth="1"/>
    <col min="3098" max="3099" width="0" style="6" hidden="1" customWidth="1"/>
    <col min="3100" max="3103" width="7.69921875" style="6" customWidth="1"/>
    <col min="3104" max="3104" width="8.69921875" style="6" customWidth="1"/>
    <col min="3105" max="3328" width="8.69921875" style="6"/>
    <col min="3329" max="3329" width="11.19921875" style="6" customWidth="1"/>
    <col min="3330" max="3353" width="6.69921875" style="6" customWidth="1"/>
    <col min="3354" max="3355" width="0" style="6" hidden="1" customWidth="1"/>
    <col min="3356" max="3359" width="7.69921875" style="6" customWidth="1"/>
    <col min="3360" max="3360" width="8.69921875" style="6" customWidth="1"/>
    <col min="3361" max="3584" width="8.69921875" style="6"/>
    <col min="3585" max="3585" width="11.19921875" style="6" customWidth="1"/>
    <col min="3586" max="3609" width="6.69921875" style="6" customWidth="1"/>
    <col min="3610" max="3611" width="0" style="6" hidden="1" customWidth="1"/>
    <col min="3612" max="3615" width="7.69921875" style="6" customWidth="1"/>
    <col min="3616" max="3616" width="8.69921875" style="6" customWidth="1"/>
    <col min="3617" max="3840" width="8.69921875" style="6"/>
    <col min="3841" max="3841" width="11.19921875" style="6" customWidth="1"/>
    <col min="3842" max="3865" width="6.69921875" style="6" customWidth="1"/>
    <col min="3866" max="3867" width="0" style="6" hidden="1" customWidth="1"/>
    <col min="3868" max="3871" width="7.69921875" style="6" customWidth="1"/>
    <col min="3872" max="3872" width="8.69921875" style="6" customWidth="1"/>
    <col min="3873" max="4096" width="8.69921875" style="6"/>
    <col min="4097" max="4097" width="11.19921875" style="6" customWidth="1"/>
    <col min="4098" max="4121" width="6.69921875" style="6" customWidth="1"/>
    <col min="4122" max="4123" width="0" style="6" hidden="1" customWidth="1"/>
    <col min="4124" max="4127" width="7.69921875" style="6" customWidth="1"/>
    <col min="4128" max="4128" width="8.69921875" style="6" customWidth="1"/>
    <col min="4129" max="4352" width="8.69921875" style="6"/>
    <col min="4353" max="4353" width="11.19921875" style="6" customWidth="1"/>
    <col min="4354" max="4377" width="6.69921875" style="6" customWidth="1"/>
    <col min="4378" max="4379" width="0" style="6" hidden="1" customWidth="1"/>
    <col min="4380" max="4383" width="7.69921875" style="6" customWidth="1"/>
    <col min="4384" max="4384" width="8.69921875" style="6" customWidth="1"/>
    <col min="4385" max="4608" width="8.69921875" style="6"/>
    <col min="4609" max="4609" width="11.19921875" style="6" customWidth="1"/>
    <col min="4610" max="4633" width="6.69921875" style="6" customWidth="1"/>
    <col min="4634" max="4635" width="0" style="6" hidden="1" customWidth="1"/>
    <col min="4636" max="4639" width="7.69921875" style="6" customWidth="1"/>
    <col min="4640" max="4640" width="8.69921875" style="6" customWidth="1"/>
    <col min="4641" max="4864" width="8.69921875" style="6"/>
    <col min="4865" max="4865" width="11.19921875" style="6" customWidth="1"/>
    <col min="4866" max="4889" width="6.69921875" style="6" customWidth="1"/>
    <col min="4890" max="4891" width="0" style="6" hidden="1" customWidth="1"/>
    <col min="4892" max="4895" width="7.69921875" style="6" customWidth="1"/>
    <col min="4896" max="4896" width="8.69921875" style="6" customWidth="1"/>
    <col min="4897" max="5120" width="8.69921875" style="6"/>
    <col min="5121" max="5121" width="11.19921875" style="6" customWidth="1"/>
    <col min="5122" max="5145" width="6.69921875" style="6" customWidth="1"/>
    <col min="5146" max="5147" width="0" style="6" hidden="1" customWidth="1"/>
    <col min="5148" max="5151" width="7.69921875" style="6" customWidth="1"/>
    <col min="5152" max="5152" width="8.69921875" style="6" customWidth="1"/>
    <col min="5153" max="5376" width="8.69921875" style="6"/>
    <col min="5377" max="5377" width="11.19921875" style="6" customWidth="1"/>
    <col min="5378" max="5401" width="6.69921875" style="6" customWidth="1"/>
    <col min="5402" max="5403" width="0" style="6" hidden="1" customWidth="1"/>
    <col min="5404" max="5407" width="7.69921875" style="6" customWidth="1"/>
    <col min="5408" max="5408" width="8.69921875" style="6" customWidth="1"/>
    <col min="5409" max="5632" width="8.69921875" style="6"/>
    <col min="5633" max="5633" width="11.19921875" style="6" customWidth="1"/>
    <col min="5634" max="5657" width="6.69921875" style="6" customWidth="1"/>
    <col min="5658" max="5659" width="0" style="6" hidden="1" customWidth="1"/>
    <col min="5660" max="5663" width="7.69921875" style="6" customWidth="1"/>
    <col min="5664" max="5664" width="8.69921875" style="6" customWidth="1"/>
    <col min="5665" max="5888" width="8.69921875" style="6"/>
    <col min="5889" max="5889" width="11.19921875" style="6" customWidth="1"/>
    <col min="5890" max="5913" width="6.69921875" style="6" customWidth="1"/>
    <col min="5914" max="5915" width="0" style="6" hidden="1" customWidth="1"/>
    <col min="5916" max="5919" width="7.69921875" style="6" customWidth="1"/>
    <col min="5920" max="5920" width="8.69921875" style="6" customWidth="1"/>
    <col min="5921" max="6144" width="8.69921875" style="6"/>
    <col min="6145" max="6145" width="11.19921875" style="6" customWidth="1"/>
    <col min="6146" max="6169" width="6.69921875" style="6" customWidth="1"/>
    <col min="6170" max="6171" width="0" style="6" hidden="1" customWidth="1"/>
    <col min="6172" max="6175" width="7.69921875" style="6" customWidth="1"/>
    <col min="6176" max="6176" width="8.69921875" style="6" customWidth="1"/>
    <col min="6177" max="6400" width="8.69921875" style="6"/>
    <col min="6401" max="6401" width="11.19921875" style="6" customWidth="1"/>
    <col min="6402" max="6425" width="6.69921875" style="6" customWidth="1"/>
    <col min="6426" max="6427" width="0" style="6" hidden="1" customWidth="1"/>
    <col min="6428" max="6431" width="7.69921875" style="6" customWidth="1"/>
    <col min="6432" max="6432" width="8.69921875" style="6" customWidth="1"/>
    <col min="6433" max="6656" width="8.69921875" style="6"/>
    <col min="6657" max="6657" width="11.19921875" style="6" customWidth="1"/>
    <col min="6658" max="6681" width="6.69921875" style="6" customWidth="1"/>
    <col min="6682" max="6683" width="0" style="6" hidden="1" customWidth="1"/>
    <col min="6684" max="6687" width="7.69921875" style="6" customWidth="1"/>
    <col min="6688" max="6688" width="8.69921875" style="6" customWidth="1"/>
    <col min="6689" max="6912" width="8.69921875" style="6"/>
    <col min="6913" max="6913" width="11.19921875" style="6" customWidth="1"/>
    <col min="6914" max="6937" width="6.69921875" style="6" customWidth="1"/>
    <col min="6938" max="6939" width="0" style="6" hidden="1" customWidth="1"/>
    <col min="6940" max="6943" width="7.69921875" style="6" customWidth="1"/>
    <col min="6944" max="6944" width="8.69921875" style="6" customWidth="1"/>
    <col min="6945" max="7168" width="8.69921875" style="6"/>
    <col min="7169" max="7169" width="11.19921875" style="6" customWidth="1"/>
    <col min="7170" max="7193" width="6.69921875" style="6" customWidth="1"/>
    <col min="7194" max="7195" width="0" style="6" hidden="1" customWidth="1"/>
    <col min="7196" max="7199" width="7.69921875" style="6" customWidth="1"/>
    <col min="7200" max="7200" width="8.69921875" style="6" customWidth="1"/>
    <col min="7201" max="7424" width="8.69921875" style="6"/>
    <col min="7425" max="7425" width="11.19921875" style="6" customWidth="1"/>
    <col min="7426" max="7449" width="6.69921875" style="6" customWidth="1"/>
    <col min="7450" max="7451" width="0" style="6" hidden="1" customWidth="1"/>
    <col min="7452" max="7455" width="7.69921875" style="6" customWidth="1"/>
    <col min="7456" max="7456" width="8.69921875" style="6" customWidth="1"/>
    <col min="7457" max="7680" width="8.69921875" style="6"/>
    <col min="7681" max="7681" width="11.19921875" style="6" customWidth="1"/>
    <col min="7682" max="7705" width="6.69921875" style="6" customWidth="1"/>
    <col min="7706" max="7707" width="0" style="6" hidden="1" customWidth="1"/>
    <col min="7708" max="7711" width="7.69921875" style="6" customWidth="1"/>
    <col min="7712" max="7712" width="8.69921875" style="6" customWidth="1"/>
    <col min="7713" max="7936" width="8.69921875" style="6"/>
    <col min="7937" max="7937" width="11.19921875" style="6" customWidth="1"/>
    <col min="7938" max="7961" width="6.69921875" style="6" customWidth="1"/>
    <col min="7962" max="7963" width="0" style="6" hidden="1" customWidth="1"/>
    <col min="7964" max="7967" width="7.69921875" style="6" customWidth="1"/>
    <col min="7968" max="7968" width="8.69921875" style="6" customWidth="1"/>
    <col min="7969" max="8192" width="8.69921875" style="6"/>
    <col min="8193" max="8193" width="11.19921875" style="6" customWidth="1"/>
    <col min="8194" max="8217" width="6.69921875" style="6" customWidth="1"/>
    <col min="8218" max="8219" width="0" style="6" hidden="1" customWidth="1"/>
    <col min="8220" max="8223" width="7.69921875" style="6" customWidth="1"/>
    <col min="8224" max="8224" width="8.69921875" style="6" customWidth="1"/>
    <col min="8225" max="8448" width="8.69921875" style="6"/>
    <col min="8449" max="8449" width="11.19921875" style="6" customWidth="1"/>
    <col min="8450" max="8473" width="6.69921875" style="6" customWidth="1"/>
    <col min="8474" max="8475" width="0" style="6" hidden="1" customWidth="1"/>
    <col min="8476" max="8479" width="7.69921875" style="6" customWidth="1"/>
    <col min="8480" max="8480" width="8.69921875" style="6" customWidth="1"/>
    <col min="8481" max="8704" width="8.69921875" style="6"/>
    <col min="8705" max="8705" width="11.19921875" style="6" customWidth="1"/>
    <col min="8706" max="8729" width="6.69921875" style="6" customWidth="1"/>
    <col min="8730" max="8731" width="0" style="6" hidden="1" customWidth="1"/>
    <col min="8732" max="8735" width="7.69921875" style="6" customWidth="1"/>
    <col min="8736" max="8736" width="8.69921875" style="6" customWidth="1"/>
    <col min="8737" max="8960" width="8.69921875" style="6"/>
    <col min="8961" max="8961" width="11.19921875" style="6" customWidth="1"/>
    <col min="8962" max="8985" width="6.69921875" style="6" customWidth="1"/>
    <col min="8986" max="8987" width="0" style="6" hidden="1" customWidth="1"/>
    <col min="8988" max="8991" width="7.69921875" style="6" customWidth="1"/>
    <col min="8992" max="8992" width="8.69921875" style="6" customWidth="1"/>
    <col min="8993" max="9216" width="8.69921875" style="6"/>
    <col min="9217" max="9217" width="11.19921875" style="6" customWidth="1"/>
    <col min="9218" max="9241" width="6.69921875" style="6" customWidth="1"/>
    <col min="9242" max="9243" width="0" style="6" hidden="1" customWidth="1"/>
    <col min="9244" max="9247" width="7.69921875" style="6" customWidth="1"/>
    <col min="9248" max="9248" width="8.69921875" style="6" customWidth="1"/>
    <col min="9249" max="9472" width="8.69921875" style="6"/>
    <col min="9473" max="9473" width="11.19921875" style="6" customWidth="1"/>
    <col min="9474" max="9497" width="6.69921875" style="6" customWidth="1"/>
    <col min="9498" max="9499" width="0" style="6" hidden="1" customWidth="1"/>
    <col min="9500" max="9503" width="7.69921875" style="6" customWidth="1"/>
    <col min="9504" max="9504" width="8.69921875" style="6" customWidth="1"/>
    <col min="9505" max="9728" width="8.69921875" style="6"/>
    <col min="9729" max="9729" width="11.19921875" style="6" customWidth="1"/>
    <col min="9730" max="9753" width="6.69921875" style="6" customWidth="1"/>
    <col min="9754" max="9755" width="0" style="6" hidden="1" customWidth="1"/>
    <col min="9756" max="9759" width="7.69921875" style="6" customWidth="1"/>
    <col min="9760" max="9760" width="8.69921875" style="6" customWidth="1"/>
    <col min="9761" max="9984" width="8.69921875" style="6"/>
    <col min="9985" max="9985" width="11.19921875" style="6" customWidth="1"/>
    <col min="9986" max="10009" width="6.69921875" style="6" customWidth="1"/>
    <col min="10010" max="10011" width="0" style="6" hidden="1" customWidth="1"/>
    <col min="10012" max="10015" width="7.69921875" style="6" customWidth="1"/>
    <col min="10016" max="10016" width="8.69921875" style="6" customWidth="1"/>
    <col min="10017" max="10240" width="8.69921875" style="6"/>
    <col min="10241" max="10241" width="11.19921875" style="6" customWidth="1"/>
    <col min="10242" max="10265" width="6.69921875" style="6" customWidth="1"/>
    <col min="10266" max="10267" width="0" style="6" hidden="1" customWidth="1"/>
    <col min="10268" max="10271" width="7.69921875" style="6" customWidth="1"/>
    <col min="10272" max="10272" width="8.69921875" style="6" customWidth="1"/>
    <col min="10273" max="10496" width="8.69921875" style="6"/>
    <col min="10497" max="10497" width="11.19921875" style="6" customWidth="1"/>
    <col min="10498" max="10521" width="6.69921875" style="6" customWidth="1"/>
    <col min="10522" max="10523" width="0" style="6" hidden="1" customWidth="1"/>
    <col min="10524" max="10527" width="7.69921875" style="6" customWidth="1"/>
    <col min="10528" max="10528" width="8.69921875" style="6" customWidth="1"/>
    <col min="10529" max="10752" width="8.69921875" style="6"/>
    <col min="10753" max="10753" width="11.19921875" style="6" customWidth="1"/>
    <col min="10754" max="10777" width="6.69921875" style="6" customWidth="1"/>
    <col min="10778" max="10779" width="0" style="6" hidden="1" customWidth="1"/>
    <col min="10780" max="10783" width="7.69921875" style="6" customWidth="1"/>
    <col min="10784" max="10784" width="8.69921875" style="6" customWidth="1"/>
    <col min="10785" max="11008" width="8.69921875" style="6"/>
    <col min="11009" max="11009" width="11.19921875" style="6" customWidth="1"/>
    <col min="11010" max="11033" width="6.69921875" style="6" customWidth="1"/>
    <col min="11034" max="11035" width="0" style="6" hidden="1" customWidth="1"/>
    <col min="11036" max="11039" width="7.69921875" style="6" customWidth="1"/>
    <col min="11040" max="11040" width="8.69921875" style="6" customWidth="1"/>
    <col min="11041" max="11264" width="8.69921875" style="6"/>
    <col min="11265" max="11265" width="11.19921875" style="6" customWidth="1"/>
    <col min="11266" max="11289" width="6.69921875" style="6" customWidth="1"/>
    <col min="11290" max="11291" width="0" style="6" hidden="1" customWidth="1"/>
    <col min="11292" max="11295" width="7.69921875" style="6" customWidth="1"/>
    <col min="11296" max="11296" width="8.69921875" style="6" customWidth="1"/>
    <col min="11297" max="11520" width="8.69921875" style="6"/>
    <col min="11521" max="11521" width="11.19921875" style="6" customWidth="1"/>
    <col min="11522" max="11545" width="6.69921875" style="6" customWidth="1"/>
    <col min="11546" max="11547" width="0" style="6" hidden="1" customWidth="1"/>
    <col min="11548" max="11551" width="7.69921875" style="6" customWidth="1"/>
    <col min="11552" max="11552" width="8.69921875" style="6" customWidth="1"/>
    <col min="11553" max="11776" width="8.69921875" style="6"/>
    <col min="11777" max="11777" width="11.19921875" style="6" customWidth="1"/>
    <col min="11778" max="11801" width="6.69921875" style="6" customWidth="1"/>
    <col min="11802" max="11803" width="0" style="6" hidden="1" customWidth="1"/>
    <col min="11804" max="11807" width="7.69921875" style="6" customWidth="1"/>
    <col min="11808" max="11808" width="8.69921875" style="6" customWidth="1"/>
    <col min="11809" max="12032" width="8.69921875" style="6"/>
    <col min="12033" max="12033" width="11.19921875" style="6" customWidth="1"/>
    <col min="12034" max="12057" width="6.69921875" style="6" customWidth="1"/>
    <col min="12058" max="12059" width="0" style="6" hidden="1" customWidth="1"/>
    <col min="12060" max="12063" width="7.69921875" style="6" customWidth="1"/>
    <col min="12064" max="12064" width="8.69921875" style="6" customWidth="1"/>
    <col min="12065" max="12288" width="8.69921875" style="6"/>
    <col min="12289" max="12289" width="11.19921875" style="6" customWidth="1"/>
    <col min="12290" max="12313" width="6.69921875" style="6" customWidth="1"/>
    <col min="12314" max="12315" width="0" style="6" hidden="1" customWidth="1"/>
    <col min="12316" max="12319" width="7.69921875" style="6" customWidth="1"/>
    <col min="12320" max="12320" width="8.69921875" style="6" customWidth="1"/>
    <col min="12321" max="12544" width="8.69921875" style="6"/>
    <col min="12545" max="12545" width="11.19921875" style="6" customWidth="1"/>
    <col min="12546" max="12569" width="6.69921875" style="6" customWidth="1"/>
    <col min="12570" max="12571" width="0" style="6" hidden="1" customWidth="1"/>
    <col min="12572" max="12575" width="7.69921875" style="6" customWidth="1"/>
    <col min="12576" max="12576" width="8.69921875" style="6" customWidth="1"/>
    <col min="12577" max="12800" width="8.69921875" style="6"/>
    <col min="12801" max="12801" width="11.19921875" style="6" customWidth="1"/>
    <col min="12802" max="12825" width="6.69921875" style="6" customWidth="1"/>
    <col min="12826" max="12827" width="0" style="6" hidden="1" customWidth="1"/>
    <col min="12828" max="12831" width="7.69921875" style="6" customWidth="1"/>
    <col min="12832" max="12832" width="8.69921875" style="6" customWidth="1"/>
    <col min="12833" max="13056" width="8.69921875" style="6"/>
    <col min="13057" max="13057" width="11.19921875" style="6" customWidth="1"/>
    <col min="13058" max="13081" width="6.69921875" style="6" customWidth="1"/>
    <col min="13082" max="13083" width="0" style="6" hidden="1" customWidth="1"/>
    <col min="13084" max="13087" width="7.69921875" style="6" customWidth="1"/>
    <col min="13088" max="13088" width="8.69921875" style="6" customWidth="1"/>
    <col min="13089" max="13312" width="8.69921875" style="6"/>
    <col min="13313" max="13313" width="11.19921875" style="6" customWidth="1"/>
    <col min="13314" max="13337" width="6.69921875" style="6" customWidth="1"/>
    <col min="13338" max="13339" width="0" style="6" hidden="1" customWidth="1"/>
    <col min="13340" max="13343" width="7.69921875" style="6" customWidth="1"/>
    <col min="13344" max="13344" width="8.69921875" style="6" customWidth="1"/>
    <col min="13345" max="13568" width="8.69921875" style="6"/>
    <col min="13569" max="13569" width="11.19921875" style="6" customWidth="1"/>
    <col min="13570" max="13593" width="6.69921875" style="6" customWidth="1"/>
    <col min="13594" max="13595" width="0" style="6" hidden="1" customWidth="1"/>
    <col min="13596" max="13599" width="7.69921875" style="6" customWidth="1"/>
    <col min="13600" max="13600" width="8.69921875" style="6" customWidth="1"/>
    <col min="13601" max="13824" width="8.69921875" style="6"/>
    <col min="13825" max="13825" width="11.19921875" style="6" customWidth="1"/>
    <col min="13826" max="13849" width="6.69921875" style="6" customWidth="1"/>
    <col min="13850" max="13851" width="0" style="6" hidden="1" customWidth="1"/>
    <col min="13852" max="13855" width="7.69921875" style="6" customWidth="1"/>
    <col min="13856" max="13856" width="8.69921875" style="6" customWidth="1"/>
    <col min="13857" max="14080" width="8.69921875" style="6"/>
    <col min="14081" max="14081" width="11.19921875" style="6" customWidth="1"/>
    <col min="14082" max="14105" width="6.69921875" style="6" customWidth="1"/>
    <col min="14106" max="14107" width="0" style="6" hidden="1" customWidth="1"/>
    <col min="14108" max="14111" width="7.69921875" style="6" customWidth="1"/>
    <col min="14112" max="14112" width="8.69921875" style="6" customWidth="1"/>
    <col min="14113" max="14336" width="8.69921875" style="6"/>
    <col min="14337" max="14337" width="11.19921875" style="6" customWidth="1"/>
    <col min="14338" max="14361" width="6.69921875" style="6" customWidth="1"/>
    <col min="14362" max="14363" width="0" style="6" hidden="1" customWidth="1"/>
    <col min="14364" max="14367" width="7.69921875" style="6" customWidth="1"/>
    <col min="14368" max="14368" width="8.69921875" style="6" customWidth="1"/>
    <col min="14369" max="14592" width="8.69921875" style="6"/>
    <col min="14593" max="14593" width="11.19921875" style="6" customWidth="1"/>
    <col min="14594" max="14617" width="6.69921875" style="6" customWidth="1"/>
    <col min="14618" max="14619" width="0" style="6" hidden="1" customWidth="1"/>
    <col min="14620" max="14623" width="7.69921875" style="6" customWidth="1"/>
    <col min="14624" max="14624" width="8.69921875" style="6" customWidth="1"/>
    <col min="14625" max="14848" width="8.69921875" style="6"/>
    <col min="14849" max="14849" width="11.19921875" style="6" customWidth="1"/>
    <col min="14850" max="14873" width="6.69921875" style="6" customWidth="1"/>
    <col min="14874" max="14875" width="0" style="6" hidden="1" customWidth="1"/>
    <col min="14876" max="14879" width="7.69921875" style="6" customWidth="1"/>
    <col min="14880" max="14880" width="8.69921875" style="6" customWidth="1"/>
    <col min="14881" max="15104" width="8.69921875" style="6"/>
    <col min="15105" max="15105" width="11.19921875" style="6" customWidth="1"/>
    <col min="15106" max="15129" width="6.69921875" style="6" customWidth="1"/>
    <col min="15130" max="15131" width="0" style="6" hidden="1" customWidth="1"/>
    <col min="15132" max="15135" width="7.69921875" style="6" customWidth="1"/>
    <col min="15136" max="15136" width="8.69921875" style="6" customWidth="1"/>
    <col min="15137" max="15360" width="8.69921875" style="6"/>
    <col min="15361" max="15361" width="11.19921875" style="6" customWidth="1"/>
    <col min="15362" max="15385" width="6.69921875" style="6" customWidth="1"/>
    <col min="15386" max="15387" width="0" style="6" hidden="1" customWidth="1"/>
    <col min="15388" max="15391" width="7.69921875" style="6" customWidth="1"/>
    <col min="15392" max="15392" width="8.69921875" style="6" customWidth="1"/>
    <col min="15393" max="15616" width="8.69921875" style="6"/>
    <col min="15617" max="15617" width="11.19921875" style="6" customWidth="1"/>
    <col min="15618" max="15641" width="6.69921875" style="6" customWidth="1"/>
    <col min="15642" max="15643" width="0" style="6" hidden="1" customWidth="1"/>
    <col min="15644" max="15647" width="7.69921875" style="6" customWidth="1"/>
    <col min="15648" max="15648" width="8.69921875" style="6" customWidth="1"/>
    <col min="15649" max="15872" width="8.69921875" style="6"/>
    <col min="15873" max="15873" width="11.19921875" style="6" customWidth="1"/>
    <col min="15874" max="15897" width="6.69921875" style="6" customWidth="1"/>
    <col min="15898" max="15899" width="0" style="6" hidden="1" customWidth="1"/>
    <col min="15900" max="15903" width="7.69921875" style="6" customWidth="1"/>
    <col min="15904" max="15904" width="8.69921875" style="6" customWidth="1"/>
    <col min="15905" max="16128" width="8.69921875" style="6"/>
    <col min="16129" max="16129" width="11.19921875" style="6" customWidth="1"/>
    <col min="16130" max="16153" width="6.69921875" style="6" customWidth="1"/>
    <col min="16154" max="16155" width="0" style="6" hidden="1" customWidth="1"/>
    <col min="16156" max="16159" width="7.69921875" style="6" customWidth="1"/>
    <col min="16160" max="16160" width="8.69921875" style="6" customWidth="1"/>
    <col min="16161" max="16384" width="8.69921875" style="6"/>
  </cols>
  <sheetData>
    <row r="1" spans="1:32" ht="33" customHeight="1" thickBot="1" x14ac:dyDescent="0.25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1" t="s">
        <v>36</v>
      </c>
      <c r="AE1" s="1"/>
      <c r="AF1" s="4"/>
    </row>
    <row r="2" spans="1:32" ht="24.95" customHeight="1" x14ac:dyDescent="0.2">
      <c r="A2" s="23" t="s">
        <v>2</v>
      </c>
      <c r="B2" s="38" t="s">
        <v>49</v>
      </c>
      <c r="C2" s="39"/>
      <c r="D2" s="39"/>
      <c r="E2" s="39"/>
      <c r="F2" s="39"/>
      <c r="G2" s="39"/>
      <c r="H2" s="39"/>
      <c r="I2" s="39"/>
      <c r="J2" s="44"/>
      <c r="K2" s="45" t="s">
        <v>40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 t="s">
        <v>0</v>
      </c>
      <c r="AA2" s="48"/>
      <c r="AB2" s="49" t="s">
        <v>41</v>
      </c>
      <c r="AC2" s="46"/>
      <c r="AD2" s="50"/>
      <c r="AE2" s="7"/>
      <c r="AF2" s="4"/>
    </row>
    <row r="3" spans="1:32" ht="24.95" customHeight="1" x14ac:dyDescent="0.2">
      <c r="A3" s="24"/>
      <c r="B3" s="26" t="s">
        <v>42</v>
      </c>
      <c r="C3" s="27"/>
      <c r="D3" s="28"/>
      <c r="E3" s="26" t="s">
        <v>43</v>
      </c>
      <c r="F3" s="27"/>
      <c r="G3" s="27"/>
      <c r="H3" s="29" t="s">
        <v>1</v>
      </c>
      <c r="I3" s="27"/>
      <c r="J3" s="28"/>
      <c r="K3" s="51" t="s">
        <v>44</v>
      </c>
      <c r="L3" s="27"/>
      <c r="M3" s="27"/>
      <c r="N3" s="29" t="s">
        <v>45</v>
      </c>
      <c r="O3" s="27"/>
      <c r="P3" s="27"/>
      <c r="Q3" s="29" t="s">
        <v>46</v>
      </c>
      <c r="R3" s="27"/>
      <c r="S3" s="27"/>
      <c r="T3" s="29" t="s">
        <v>47</v>
      </c>
      <c r="U3" s="27"/>
      <c r="V3" s="27"/>
      <c r="W3" s="29" t="s">
        <v>1</v>
      </c>
      <c r="X3" s="27"/>
      <c r="Y3" s="27"/>
      <c r="Z3" s="8"/>
      <c r="AA3" s="9"/>
      <c r="AB3" s="40"/>
      <c r="AC3" s="27"/>
      <c r="AD3" s="52"/>
      <c r="AE3" s="7"/>
      <c r="AF3" s="4"/>
    </row>
    <row r="4" spans="1:32" ht="24.95" customHeight="1" x14ac:dyDescent="0.2">
      <c r="A4" s="24"/>
      <c r="B4" s="30" t="s">
        <v>50</v>
      </c>
      <c r="C4" s="32" t="s">
        <v>51</v>
      </c>
      <c r="D4" s="34" t="s">
        <v>37</v>
      </c>
      <c r="E4" s="30" t="str">
        <f>B4</f>
        <v>令和4年</v>
      </c>
      <c r="F4" s="32" t="str">
        <f>C4</f>
        <v>令和3年</v>
      </c>
      <c r="G4" s="36" t="s">
        <v>37</v>
      </c>
      <c r="H4" s="32" t="str">
        <f>E4</f>
        <v>令和4年</v>
      </c>
      <c r="I4" s="32" t="str">
        <f>F4</f>
        <v>令和3年</v>
      </c>
      <c r="J4" s="34" t="s">
        <v>37</v>
      </c>
      <c r="K4" s="53" t="str">
        <f>H4</f>
        <v>令和4年</v>
      </c>
      <c r="L4" s="32" t="str">
        <f>I4</f>
        <v>令和3年</v>
      </c>
      <c r="M4" s="34" t="s">
        <v>37</v>
      </c>
      <c r="N4" s="41" t="str">
        <f>K4</f>
        <v>令和4年</v>
      </c>
      <c r="O4" s="32" t="str">
        <f>L4</f>
        <v>令和3年</v>
      </c>
      <c r="P4" s="36" t="s">
        <v>37</v>
      </c>
      <c r="Q4" s="32" t="str">
        <f>N4</f>
        <v>令和4年</v>
      </c>
      <c r="R4" s="32" t="str">
        <f>O4</f>
        <v>令和3年</v>
      </c>
      <c r="S4" s="34" t="s">
        <v>37</v>
      </c>
      <c r="T4" s="41" t="str">
        <f>Q4</f>
        <v>令和4年</v>
      </c>
      <c r="U4" s="32" t="str">
        <f>R4</f>
        <v>令和3年</v>
      </c>
      <c r="V4" s="36" t="s">
        <v>37</v>
      </c>
      <c r="W4" s="32" t="str">
        <f>T4</f>
        <v>令和4年</v>
      </c>
      <c r="X4" s="32" t="str">
        <f>U4</f>
        <v>令和3年</v>
      </c>
      <c r="Y4" s="36" t="s">
        <v>37</v>
      </c>
      <c r="Z4" s="10"/>
      <c r="AA4" s="11"/>
      <c r="AB4" s="30" t="str">
        <f>W4</f>
        <v>令和4年</v>
      </c>
      <c r="AC4" s="32" t="str">
        <f>X4</f>
        <v>令和3年</v>
      </c>
      <c r="AD4" s="54" t="s">
        <v>37</v>
      </c>
      <c r="AE4" s="12"/>
      <c r="AF4" s="4"/>
    </row>
    <row r="5" spans="1:32" ht="24.95" customHeight="1" thickBot="1" x14ac:dyDescent="0.25">
      <c r="A5" s="25"/>
      <c r="B5" s="31"/>
      <c r="C5" s="33"/>
      <c r="D5" s="35"/>
      <c r="E5" s="31"/>
      <c r="F5" s="33"/>
      <c r="G5" s="37"/>
      <c r="H5" s="33"/>
      <c r="I5" s="33"/>
      <c r="J5" s="35"/>
      <c r="K5" s="55"/>
      <c r="L5" s="56"/>
      <c r="M5" s="57"/>
      <c r="N5" s="58"/>
      <c r="O5" s="56"/>
      <c r="P5" s="59"/>
      <c r="Q5" s="56"/>
      <c r="R5" s="56"/>
      <c r="S5" s="57"/>
      <c r="T5" s="58"/>
      <c r="U5" s="56"/>
      <c r="V5" s="59"/>
      <c r="W5" s="56"/>
      <c r="X5" s="56"/>
      <c r="Y5" s="59"/>
      <c r="Z5" s="60" t="s">
        <v>3</v>
      </c>
      <c r="AA5" s="61" t="s">
        <v>4</v>
      </c>
      <c r="AB5" s="62"/>
      <c r="AC5" s="56"/>
      <c r="AD5" s="63"/>
      <c r="AE5" s="13"/>
      <c r="AF5" s="4"/>
    </row>
    <row r="6" spans="1:32" ht="28.5" customHeight="1" x14ac:dyDescent="0.2">
      <c r="A6" s="14" t="s">
        <v>5</v>
      </c>
      <c r="B6" s="64">
        <v>383</v>
      </c>
      <c r="C6" s="65">
        <v>389</v>
      </c>
      <c r="D6" s="66">
        <v>-6</v>
      </c>
      <c r="E6" s="67">
        <v>395</v>
      </c>
      <c r="F6" s="68">
        <v>398</v>
      </c>
      <c r="G6" s="69">
        <v>-3</v>
      </c>
      <c r="H6" s="70">
        <v>778</v>
      </c>
      <c r="I6" s="70">
        <v>787</v>
      </c>
      <c r="J6" s="71">
        <v>-9</v>
      </c>
      <c r="K6" s="68">
        <v>0</v>
      </c>
      <c r="L6" s="68">
        <v>0</v>
      </c>
      <c r="M6" s="69">
        <v>0</v>
      </c>
      <c r="N6" s="72">
        <v>123</v>
      </c>
      <c r="O6" s="72">
        <v>127</v>
      </c>
      <c r="P6" s="69">
        <v>-4</v>
      </c>
      <c r="Q6" s="72">
        <v>97</v>
      </c>
      <c r="R6" s="72">
        <v>99</v>
      </c>
      <c r="S6" s="69">
        <v>-2</v>
      </c>
      <c r="T6" s="73">
        <v>109</v>
      </c>
      <c r="U6" s="72">
        <v>112</v>
      </c>
      <c r="V6" s="69">
        <v>-3</v>
      </c>
      <c r="W6" s="70">
        <v>329</v>
      </c>
      <c r="X6" s="70">
        <v>338</v>
      </c>
      <c r="Y6" s="74">
        <v>-9</v>
      </c>
      <c r="Z6" s="70">
        <v>2351</v>
      </c>
      <c r="AA6" s="75">
        <v>2354</v>
      </c>
      <c r="AB6" s="76">
        <v>2814</v>
      </c>
      <c r="AC6" s="77">
        <v>2829</v>
      </c>
      <c r="AD6" s="71">
        <v>-15</v>
      </c>
      <c r="AE6" s="15"/>
      <c r="AF6" s="4"/>
    </row>
    <row r="7" spans="1:32" ht="28.5" customHeight="1" x14ac:dyDescent="0.2">
      <c r="A7" s="16" t="s">
        <v>6</v>
      </c>
      <c r="B7" s="78">
        <v>75</v>
      </c>
      <c r="C7" s="79">
        <v>79</v>
      </c>
      <c r="D7" s="80">
        <v>-4</v>
      </c>
      <c r="E7" s="81">
        <v>90</v>
      </c>
      <c r="F7" s="82">
        <v>92</v>
      </c>
      <c r="G7" s="80">
        <v>-2</v>
      </c>
      <c r="H7" s="70">
        <v>165</v>
      </c>
      <c r="I7" s="70">
        <v>171</v>
      </c>
      <c r="J7" s="83">
        <v>-6</v>
      </c>
      <c r="K7" s="78">
        <v>221</v>
      </c>
      <c r="L7" s="79">
        <v>218</v>
      </c>
      <c r="M7" s="80">
        <v>3</v>
      </c>
      <c r="N7" s="84">
        <v>18</v>
      </c>
      <c r="O7" s="79">
        <v>19</v>
      </c>
      <c r="P7" s="80">
        <v>-1</v>
      </c>
      <c r="Q7" s="84">
        <v>0</v>
      </c>
      <c r="R7" s="79">
        <v>0</v>
      </c>
      <c r="S7" s="80">
        <v>0</v>
      </c>
      <c r="T7" s="84">
        <v>36</v>
      </c>
      <c r="U7" s="79">
        <v>37</v>
      </c>
      <c r="V7" s="80">
        <v>-1</v>
      </c>
      <c r="W7" s="85">
        <v>275</v>
      </c>
      <c r="X7" s="85">
        <v>274</v>
      </c>
      <c r="Y7" s="86">
        <v>1</v>
      </c>
      <c r="Z7" s="85">
        <v>363</v>
      </c>
      <c r="AA7" s="87">
        <v>360</v>
      </c>
      <c r="AB7" s="81">
        <v>740</v>
      </c>
      <c r="AC7" s="82">
        <v>745</v>
      </c>
      <c r="AD7" s="83">
        <v>-5</v>
      </c>
      <c r="AE7" s="15"/>
      <c r="AF7" s="4"/>
    </row>
    <row r="8" spans="1:32" ht="28.5" customHeight="1" x14ac:dyDescent="0.2">
      <c r="A8" s="16" t="s">
        <v>7</v>
      </c>
      <c r="B8" s="78">
        <v>51</v>
      </c>
      <c r="C8" s="79">
        <v>54</v>
      </c>
      <c r="D8" s="80">
        <v>-3</v>
      </c>
      <c r="E8" s="81">
        <v>74</v>
      </c>
      <c r="F8" s="82">
        <v>76</v>
      </c>
      <c r="G8" s="80">
        <v>-2</v>
      </c>
      <c r="H8" s="85">
        <v>125</v>
      </c>
      <c r="I8" s="85">
        <v>130</v>
      </c>
      <c r="J8" s="83">
        <v>-5</v>
      </c>
      <c r="K8" s="78">
        <v>347</v>
      </c>
      <c r="L8" s="79">
        <v>342</v>
      </c>
      <c r="M8" s="80">
        <v>5</v>
      </c>
      <c r="N8" s="84">
        <v>18</v>
      </c>
      <c r="O8" s="79">
        <v>17</v>
      </c>
      <c r="P8" s="80">
        <v>1</v>
      </c>
      <c r="Q8" s="84">
        <v>9</v>
      </c>
      <c r="R8" s="79">
        <v>10</v>
      </c>
      <c r="S8" s="80">
        <v>-1</v>
      </c>
      <c r="T8" s="84">
        <v>29</v>
      </c>
      <c r="U8" s="79">
        <v>31</v>
      </c>
      <c r="V8" s="80">
        <v>-2</v>
      </c>
      <c r="W8" s="85">
        <v>403</v>
      </c>
      <c r="X8" s="85">
        <v>400</v>
      </c>
      <c r="Y8" s="86">
        <v>3</v>
      </c>
      <c r="Z8" s="70">
        <v>356</v>
      </c>
      <c r="AA8" s="75">
        <v>357</v>
      </c>
      <c r="AB8" s="81">
        <v>849</v>
      </c>
      <c r="AC8" s="82">
        <v>848</v>
      </c>
      <c r="AD8" s="83">
        <v>1</v>
      </c>
      <c r="AE8" s="15"/>
      <c r="AF8" s="4"/>
    </row>
    <row r="9" spans="1:32" ht="28.5" customHeight="1" x14ac:dyDescent="0.2">
      <c r="A9" s="16" t="s">
        <v>48</v>
      </c>
      <c r="B9" s="78">
        <v>24</v>
      </c>
      <c r="C9" s="79">
        <v>24</v>
      </c>
      <c r="D9" s="80">
        <v>0</v>
      </c>
      <c r="E9" s="81">
        <v>47</v>
      </c>
      <c r="F9" s="82">
        <v>47</v>
      </c>
      <c r="G9" s="80">
        <v>0</v>
      </c>
      <c r="H9" s="85">
        <v>71</v>
      </c>
      <c r="I9" s="85">
        <v>71</v>
      </c>
      <c r="J9" s="83">
        <v>0</v>
      </c>
      <c r="K9" s="78">
        <v>168</v>
      </c>
      <c r="L9" s="79">
        <v>167</v>
      </c>
      <c r="M9" s="80">
        <v>1</v>
      </c>
      <c r="N9" s="84">
        <v>8</v>
      </c>
      <c r="O9" s="79">
        <v>8</v>
      </c>
      <c r="P9" s="80">
        <v>0</v>
      </c>
      <c r="Q9" s="84">
        <v>0</v>
      </c>
      <c r="R9" s="79">
        <v>0</v>
      </c>
      <c r="S9" s="80">
        <v>0</v>
      </c>
      <c r="T9" s="84">
        <v>21</v>
      </c>
      <c r="U9" s="79">
        <v>20</v>
      </c>
      <c r="V9" s="80">
        <v>1</v>
      </c>
      <c r="W9" s="85">
        <v>197</v>
      </c>
      <c r="X9" s="85">
        <v>195</v>
      </c>
      <c r="Y9" s="86">
        <v>2</v>
      </c>
      <c r="Z9" s="85">
        <v>300</v>
      </c>
      <c r="AA9" s="87">
        <v>299</v>
      </c>
      <c r="AB9" s="81">
        <v>480</v>
      </c>
      <c r="AC9" s="82">
        <v>472</v>
      </c>
      <c r="AD9" s="83">
        <v>8</v>
      </c>
      <c r="AE9" s="15"/>
      <c r="AF9" s="4"/>
    </row>
    <row r="10" spans="1:32" ht="28.5" customHeight="1" x14ac:dyDescent="0.2">
      <c r="A10" s="16" t="s">
        <v>8</v>
      </c>
      <c r="B10" s="78">
        <v>44</v>
      </c>
      <c r="C10" s="79">
        <v>44</v>
      </c>
      <c r="D10" s="80">
        <v>0</v>
      </c>
      <c r="E10" s="81">
        <v>44</v>
      </c>
      <c r="F10" s="82">
        <v>45</v>
      </c>
      <c r="G10" s="80">
        <v>-1</v>
      </c>
      <c r="H10" s="85">
        <v>88</v>
      </c>
      <c r="I10" s="85">
        <v>89</v>
      </c>
      <c r="J10" s="83">
        <v>-1</v>
      </c>
      <c r="K10" s="78">
        <v>0</v>
      </c>
      <c r="L10" s="79">
        <v>0</v>
      </c>
      <c r="M10" s="80">
        <v>0</v>
      </c>
      <c r="N10" s="84">
        <v>14</v>
      </c>
      <c r="O10" s="79">
        <v>14</v>
      </c>
      <c r="P10" s="80">
        <v>0</v>
      </c>
      <c r="Q10" s="84">
        <v>7</v>
      </c>
      <c r="R10" s="79">
        <v>7</v>
      </c>
      <c r="S10" s="80">
        <v>0</v>
      </c>
      <c r="T10" s="84">
        <v>18</v>
      </c>
      <c r="U10" s="79">
        <v>18</v>
      </c>
      <c r="V10" s="80">
        <v>0</v>
      </c>
      <c r="W10" s="85">
        <v>39</v>
      </c>
      <c r="X10" s="85">
        <v>39</v>
      </c>
      <c r="Y10" s="86">
        <v>0</v>
      </c>
      <c r="Z10" s="85">
        <v>258</v>
      </c>
      <c r="AA10" s="87">
        <v>264</v>
      </c>
      <c r="AB10" s="81">
        <v>306</v>
      </c>
      <c r="AC10" s="82">
        <v>310</v>
      </c>
      <c r="AD10" s="83">
        <v>-4</v>
      </c>
      <c r="AE10" s="15"/>
      <c r="AF10" s="4"/>
    </row>
    <row r="11" spans="1:32" ht="28.5" customHeight="1" x14ac:dyDescent="0.2">
      <c r="A11" s="16" t="s">
        <v>9</v>
      </c>
      <c r="B11" s="78">
        <v>103</v>
      </c>
      <c r="C11" s="79">
        <v>104</v>
      </c>
      <c r="D11" s="80">
        <v>-1</v>
      </c>
      <c r="E11" s="81">
        <v>157</v>
      </c>
      <c r="F11" s="82">
        <v>158</v>
      </c>
      <c r="G11" s="80">
        <v>-1</v>
      </c>
      <c r="H11" s="85">
        <v>260</v>
      </c>
      <c r="I11" s="85">
        <v>262</v>
      </c>
      <c r="J11" s="83">
        <v>-2</v>
      </c>
      <c r="K11" s="78">
        <v>0</v>
      </c>
      <c r="L11" s="79">
        <v>0</v>
      </c>
      <c r="M11" s="80">
        <v>0</v>
      </c>
      <c r="N11" s="84">
        <v>28</v>
      </c>
      <c r="O11" s="79">
        <v>27</v>
      </c>
      <c r="P11" s="80">
        <v>1</v>
      </c>
      <c r="Q11" s="84">
        <v>4</v>
      </c>
      <c r="R11" s="79">
        <v>4</v>
      </c>
      <c r="S11" s="80">
        <v>0</v>
      </c>
      <c r="T11" s="84">
        <v>39</v>
      </c>
      <c r="U11" s="79">
        <v>40</v>
      </c>
      <c r="V11" s="80">
        <v>-1</v>
      </c>
      <c r="W11" s="85">
        <v>71</v>
      </c>
      <c r="X11" s="85">
        <v>71</v>
      </c>
      <c r="Y11" s="86">
        <v>0</v>
      </c>
      <c r="Z11" s="85">
        <v>467</v>
      </c>
      <c r="AA11" s="87">
        <v>471</v>
      </c>
      <c r="AB11" s="81">
        <v>903</v>
      </c>
      <c r="AC11" s="82">
        <v>892</v>
      </c>
      <c r="AD11" s="83">
        <v>11</v>
      </c>
      <c r="AE11" s="15"/>
      <c r="AF11" s="4"/>
    </row>
    <row r="12" spans="1:32" ht="28.5" customHeight="1" x14ac:dyDescent="0.2">
      <c r="A12" s="16" t="s">
        <v>10</v>
      </c>
      <c r="B12" s="78">
        <v>40</v>
      </c>
      <c r="C12" s="79">
        <v>41</v>
      </c>
      <c r="D12" s="80">
        <v>-1</v>
      </c>
      <c r="E12" s="81">
        <v>56</v>
      </c>
      <c r="F12" s="82">
        <v>55</v>
      </c>
      <c r="G12" s="80">
        <v>1</v>
      </c>
      <c r="H12" s="85">
        <v>96</v>
      </c>
      <c r="I12" s="85">
        <v>96</v>
      </c>
      <c r="J12" s="83">
        <v>0</v>
      </c>
      <c r="K12" s="78">
        <v>287</v>
      </c>
      <c r="L12" s="79">
        <v>294</v>
      </c>
      <c r="M12" s="80">
        <v>-7</v>
      </c>
      <c r="N12" s="84">
        <v>9</v>
      </c>
      <c r="O12" s="79">
        <v>9</v>
      </c>
      <c r="P12" s="80">
        <v>0</v>
      </c>
      <c r="Q12" s="84">
        <v>0</v>
      </c>
      <c r="R12" s="79">
        <v>0</v>
      </c>
      <c r="S12" s="80">
        <v>0</v>
      </c>
      <c r="T12" s="84">
        <v>18</v>
      </c>
      <c r="U12" s="79">
        <v>18</v>
      </c>
      <c r="V12" s="80">
        <v>0</v>
      </c>
      <c r="W12" s="85">
        <v>314</v>
      </c>
      <c r="X12" s="85">
        <v>321</v>
      </c>
      <c r="Y12" s="86">
        <v>-7</v>
      </c>
      <c r="Z12" s="85">
        <v>246</v>
      </c>
      <c r="AA12" s="87">
        <v>241</v>
      </c>
      <c r="AB12" s="81">
        <v>611</v>
      </c>
      <c r="AC12" s="82">
        <v>624</v>
      </c>
      <c r="AD12" s="83">
        <v>-13</v>
      </c>
      <c r="AE12" s="15"/>
      <c r="AF12" s="4"/>
    </row>
    <row r="13" spans="1:32" ht="28.5" customHeight="1" x14ac:dyDescent="0.2">
      <c r="A13" s="16" t="s">
        <v>28</v>
      </c>
      <c r="B13" s="78">
        <v>58</v>
      </c>
      <c r="C13" s="79">
        <v>58</v>
      </c>
      <c r="D13" s="80">
        <v>0</v>
      </c>
      <c r="E13" s="81">
        <v>0</v>
      </c>
      <c r="F13" s="82">
        <v>0</v>
      </c>
      <c r="G13" s="80">
        <v>0</v>
      </c>
      <c r="H13" s="85">
        <v>58</v>
      </c>
      <c r="I13" s="85">
        <v>58</v>
      </c>
      <c r="J13" s="83">
        <v>0</v>
      </c>
      <c r="K13" s="78">
        <v>0</v>
      </c>
      <c r="L13" s="79">
        <v>0</v>
      </c>
      <c r="M13" s="80">
        <v>0</v>
      </c>
      <c r="N13" s="84">
        <v>20</v>
      </c>
      <c r="O13" s="79">
        <v>20</v>
      </c>
      <c r="P13" s="80">
        <v>0</v>
      </c>
      <c r="Q13" s="84">
        <v>8</v>
      </c>
      <c r="R13" s="79">
        <v>8</v>
      </c>
      <c r="S13" s="80">
        <v>0</v>
      </c>
      <c r="T13" s="84">
        <v>40</v>
      </c>
      <c r="U13" s="79">
        <v>39</v>
      </c>
      <c r="V13" s="80">
        <v>1</v>
      </c>
      <c r="W13" s="85">
        <v>68</v>
      </c>
      <c r="X13" s="85">
        <v>67</v>
      </c>
      <c r="Y13" s="86">
        <v>1</v>
      </c>
      <c r="Z13" s="85">
        <v>92</v>
      </c>
      <c r="AA13" s="87">
        <v>89</v>
      </c>
      <c r="AB13" s="81">
        <v>534</v>
      </c>
      <c r="AC13" s="82">
        <v>542</v>
      </c>
      <c r="AD13" s="83">
        <v>-8</v>
      </c>
      <c r="AE13" s="15"/>
      <c r="AF13" s="4"/>
    </row>
    <row r="14" spans="1:32" ht="28.5" customHeight="1" thickBot="1" x14ac:dyDescent="0.25">
      <c r="A14" s="17" t="s">
        <v>29</v>
      </c>
      <c r="B14" s="78">
        <v>33</v>
      </c>
      <c r="C14" s="79">
        <v>33</v>
      </c>
      <c r="D14" s="88">
        <v>0</v>
      </c>
      <c r="E14" s="81">
        <v>0</v>
      </c>
      <c r="F14" s="82">
        <v>0</v>
      </c>
      <c r="G14" s="88">
        <v>0</v>
      </c>
      <c r="H14" s="89">
        <v>33</v>
      </c>
      <c r="I14" s="89">
        <v>33</v>
      </c>
      <c r="J14" s="90">
        <v>0</v>
      </c>
      <c r="K14" s="78">
        <v>0</v>
      </c>
      <c r="L14" s="79">
        <v>0</v>
      </c>
      <c r="M14" s="88">
        <v>0</v>
      </c>
      <c r="N14" s="84">
        <v>14</v>
      </c>
      <c r="O14" s="79">
        <v>14</v>
      </c>
      <c r="P14" s="88">
        <v>0</v>
      </c>
      <c r="Q14" s="84">
        <v>14</v>
      </c>
      <c r="R14" s="79">
        <v>14</v>
      </c>
      <c r="S14" s="88">
        <v>0</v>
      </c>
      <c r="T14" s="84">
        <v>27</v>
      </c>
      <c r="U14" s="79">
        <v>26</v>
      </c>
      <c r="V14" s="88">
        <v>1</v>
      </c>
      <c r="W14" s="89">
        <v>55</v>
      </c>
      <c r="X14" s="89">
        <v>54</v>
      </c>
      <c r="Y14" s="91">
        <v>1</v>
      </c>
      <c r="Z14" s="92">
        <v>81</v>
      </c>
      <c r="AA14" s="93">
        <v>81</v>
      </c>
      <c r="AB14" s="81">
        <v>311</v>
      </c>
      <c r="AC14" s="82">
        <v>316</v>
      </c>
      <c r="AD14" s="90">
        <v>-5</v>
      </c>
      <c r="AE14" s="15"/>
      <c r="AF14" s="4"/>
    </row>
    <row r="15" spans="1:32" ht="28.5" customHeight="1" thickBot="1" x14ac:dyDescent="0.25">
      <c r="A15" s="18" t="s">
        <v>34</v>
      </c>
      <c r="B15" s="94">
        <v>811</v>
      </c>
      <c r="C15" s="95">
        <v>826</v>
      </c>
      <c r="D15" s="96">
        <v>-15</v>
      </c>
      <c r="E15" s="97">
        <v>863</v>
      </c>
      <c r="F15" s="97">
        <v>871</v>
      </c>
      <c r="G15" s="98">
        <v>-8</v>
      </c>
      <c r="H15" s="95">
        <v>1674</v>
      </c>
      <c r="I15" s="95">
        <v>1697</v>
      </c>
      <c r="J15" s="96">
        <v>-23</v>
      </c>
      <c r="K15" s="99">
        <v>1023</v>
      </c>
      <c r="L15" s="95">
        <v>1021</v>
      </c>
      <c r="M15" s="98">
        <v>2</v>
      </c>
      <c r="N15" s="99">
        <v>252</v>
      </c>
      <c r="O15" s="95">
        <v>255</v>
      </c>
      <c r="P15" s="98">
        <v>-3</v>
      </c>
      <c r="Q15" s="99">
        <v>139</v>
      </c>
      <c r="R15" s="95">
        <v>142</v>
      </c>
      <c r="S15" s="98">
        <v>-3</v>
      </c>
      <c r="T15" s="99">
        <v>337</v>
      </c>
      <c r="U15" s="95">
        <v>341</v>
      </c>
      <c r="V15" s="98">
        <v>-4</v>
      </c>
      <c r="W15" s="95">
        <v>1751</v>
      </c>
      <c r="X15" s="95">
        <v>1759</v>
      </c>
      <c r="Y15" s="98">
        <v>-8</v>
      </c>
      <c r="Z15" s="100">
        <v>58</v>
      </c>
      <c r="AA15" s="101">
        <v>60</v>
      </c>
      <c r="AB15" s="102">
        <v>7548</v>
      </c>
      <c r="AC15" s="97">
        <v>7578</v>
      </c>
      <c r="AD15" s="103">
        <v>-30</v>
      </c>
      <c r="AE15" s="19"/>
      <c r="AF15" s="4"/>
    </row>
    <row r="16" spans="1:32" ht="28.5" customHeight="1" x14ac:dyDescent="0.2">
      <c r="A16" s="14" t="s">
        <v>30</v>
      </c>
      <c r="B16" s="78">
        <v>20</v>
      </c>
      <c r="C16" s="79">
        <v>20</v>
      </c>
      <c r="D16" s="69">
        <v>0</v>
      </c>
      <c r="E16" s="81">
        <v>38</v>
      </c>
      <c r="F16" s="82">
        <v>38</v>
      </c>
      <c r="G16" s="69">
        <v>0</v>
      </c>
      <c r="H16" s="70">
        <v>58</v>
      </c>
      <c r="I16" s="70">
        <v>58</v>
      </c>
      <c r="J16" s="71">
        <v>0</v>
      </c>
      <c r="K16" s="78">
        <v>4</v>
      </c>
      <c r="L16" s="79">
        <v>4</v>
      </c>
      <c r="M16" s="69">
        <v>0</v>
      </c>
      <c r="N16" s="84">
        <v>9</v>
      </c>
      <c r="O16" s="79">
        <v>9</v>
      </c>
      <c r="P16" s="69">
        <v>0</v>
      </c>
      <c r="Q16" s="84">
        <v>1</v>
      </c>
      <c r="R16" s="79">
        <v>1</v>
      </c>
      <c r="S16" s="69">
        <v>0</v>
      </c>
      <c r="T16" s="84">
        <v>12</v>
      </c>
      <c r="U16" s="79">
        <v>12</v>
      </c>
      <c r="V16" s="69">
        <v>0</v>
      </c>
      <c r="W16" s="70">
        <v>26</v>
      </c>
      <c r="X16" s="70">
        <v>26</v>
      </c>
      <c r="Y16" s="74">
        <v>0</v>
      </c>
      <c r="Z16" s="70">
        <v>135</v>
      </c>
      <c r="AA16" s="75">
        <v>135</v>
      </c>
      <c r="AB16" s="81">
        <v>181</v>
      </c>
      <c r="AC16" s="82">
        <v>181</v>
      </c>
      <c r="AD16" s="71">
        <v>0</v>
      </c>
      <c r="AE16" s="15"/>
      <c r="AF16" s="4"/>
    </row>
    <row r="17" spans="1:32" ht="28.5" customHeight="1" x14ac:dyDescent="0.2">
      <c r="A17" s="20" t="s">
        <v>11</v>
      </c>
      <c r="B17" s="78">
        <v>26</v>
      </c>
      <c r="C17" s="79">
        <v>25</v>
      </c>
      <c r="D17" s="80">
        <v>1</v>
      </c>
      <c r="E17" s="81">
        <v>0</v>
      </c>
      <c r="F17" s="82">
        <v>0</v>
      </c>
      <c r="G17" s="80">
        <v>0</v>
      </c>
      <c r="H17" s="85">
        <v>26</v>
      </c>
      <c r="I17" s="85">
        <v>25</v>
      </c>
      <c r="J17" s="83">
        <v>1</v>
      </c>
      <c r="K17" s="78">
        <v>1</v>
      </c>
      <c r="L17" s="79">
        <v>1</v>
      </c>
      <c r="M17" s="80">
        <v>0</v>
      </c>
      <c r="N17" s="84">
        <v>6</v>
      </c>
      <c r="O17" s="79">
        <v>6</v>
      </c>
      <c r="P17" s="80">
        <v>0</v>
      </c>
      <c r="Q17" s="84">
        <v>5</v>
      </c>
      <c r="R17" s="79">
        <v>5</v>
      </c>
      <c r="S17" s="80">
        <v>0</v>
      </c>
      <c r="T17" s="84">
        <v>7</v>
      </c>
      <c r="U17" s="79">
        <v>8</v>
      </c>
      <c r="V17" s="80">
        <v>-1</v>
      </c>
      <c r="W17" s="85">
        <v>19</v>
      </c>
      <c r="X17" s="85">
        <v>20</v>
      </c>
      <c r="Y17" s="86">
        <v>-1</v>
      </c>
      <c r="Z17" s="85">
        <v>141</v>
      </c>
      <c r="AA17" s="87">
        <v>140</v>
      </c>
      <c r="AB17" s="81">
        <v>197</v>
      </c>
      <c r="AC17" s="82">
        <v>192</v>
      </c>
      <c r="AD17" s="83">
        <v>5</v>
      </c>
      <c r="AE17" s="15"/>
      <c r="AF17" s="4"/>
    </row>
    <row r="18" spans="1:32" ht="28.5" customHeight="1" x14ac:dyDescent="0.2">
      <c r="A18" s="16" t="s">
        <v>12</v>
      </c>
      <c r="B18" s="78">
        <v>15</v>
      </c>
      <c r="C18" s="79">
        <v>15</v>
      </c>
      <c r="D18" s="80">
        <v>0</v>
      </c>
      <c r="E18" s="81">
        <v>0</v>
      </c>
      <c r="F18" s="82">
        <v>0</v>
      </c>
      <c r="G18" s="80">
        <v>0</v>
      </c>
      <c r="H18" s="85">
        <v>15</v>
      </c>
      <c r="I18" s="85">
        <v>15</v>
      </c>
      <c r="J18" s="83">
        <v>0</v>
      </c>
      <c r="K18" s="78">
        <v>0</v>
      </c>
      <c r="L18" s="79">
        <v>0</v>
      </c>
      <c r="M18" s="80">
        <v>0</v>
      </c>
      <c r="N18" s="84">
        <v>1</v>
      </c>
      <c r="O18" s="79">
        <v>1</v>
      </c>
      <c r="P18" s="80">
        <v>0</v>
      </c>
      <c r="Q18" s="84">
        <v>2</v>
      </c>
      <c r="R18" s="79">
        <v>2</v>
      </c>
      <c r="S18" s="80">
        <v>0</v>
      </c>
      <c r="T18" s="84">
        <v>6</v>
      </c>
      <c r="U18" s="79">
        <v>5</v>
      </c>
      <c r="V18" s="80">
        <v>1</v>
      </c>
      <c r="W18" s="85">
        <v>9</v>
      </c>
      <c r="X18" s="85">
        <v>8</v>
      </c>
      <c r="Y18" s="86">
        <v>1</v>
      </c>
      <c r="Z18" s="85">
        <v>96</v>
      </c>
      <c r="AA18" s="87">
        <v>96</v>
      </c>
      <c r="AB18" s="81">
        <v>89</v>
      </c>
      <c r="AC18" s="82">
        <v>90</v>
      </c>
      <c r="AD18" s="83">
        <v>-1</v>
      </c>
      <c r="AE18" s="15"/>
      <c r="AF18" s="4"/>
    </row>
    <row r="19" spans="1:32" ht="28.5" customHeight="1" x14ac:dyDescent="0.2">
      <c r="A19" s="16" t="s">
        <v>13</v>
      </c>
      <c r="B19" s="78">
        <v>12</v>
      </c>
      <c r="C19" s="79">
        <v>11</v>
      </c>
      <c r="D19" s="80">
        <v>1</v>
      </c>
      <c r="E19" s="81">
        <v>26</v>
      </c>
      <c r="F19" s="82">
        <v>26</v>
      </c>
      <c r="G19" s="80">
        <v>0</v>
      </c>
      <c r="H19" s="85">
        <v>38</v>
      </c>
      <c r="I19" s="85">
        <v>37</v>
      </c>
      <c r="J19" s="83">
        <v>1</v>
      </c>
      <c r="K19" s="78">
        <v>24</v>
      </c>
      <c r="L19" s="79">
        <v>24</v>
      </c>
      <c r="M19" s="80">
        <v>0</v>
      </c>
      <c r="N19" s="84">
        <v>2</v>
      </c>
      <c r="O19" s="79">
        <v>2</v>
      </c>
      <c r="P19" s="80">
        <v>0</v>
      </c>
      <c r="Q19" s="84">
        <v>3</v>
      </c>
      <c r="R19" s="79">
        <v>4</v>
      </c>
      <c r="S19" s="80">
        <v>-1</v>
      </c>
      <c r="T19" s="84">
        <v>4</v>
      </c>
      <c r="U19" s="79">
        <v>4</v>
      </c>
      <c r="V19" s="80">
        <v>0</v>
      </c>
      <c r="W19" s="85">
        <v>33</v>
      </c>
      <c r="X19" s="85">
        <v>34</v>
      </c>
      <c r="Y19" s="86">
        <v>-1</v>
      </c>
      <c r="Z19" s="85">
        <v>97</v>
      </c>
      <c r="AA19" s="87">
        <v>97</v>
      </c>
      <c r="AB19" s="81">
        <v>141</v>
      </c>
      <c r="AC19" s="82">
        <v>140</v>
      </c>
      <c r="AD19" s="83">
        <v>1</v>
      </c>
      <c r="AE19" s="15"/>
      <c r="AF19" s="4"/>
    </row>
    <row r="20" spans="1:32" ht="28.5" customHeight="1" x14ac:dyDescent="0.2">
      <c r="A20" s="16" t="s">
        <v>14</v>
      </c>
      <c r="B20" s="78">
        <v>16</v>
      </c>
      <c r="C20" s="79">
        <v>17</v>
      </c>
      <c r="D20" s="80">
        <v>-1</v>
      </c>
      <c r="E20" s="81">
        <v>0</v>
      </c>
      <c r="F20" s="82">
        <v>0</v>
      </c>
      <c r="G20" s="80">
        <v>0</v>
      </c>
      <c r="H20" s="85">
        <v>16</v>
      </c>
      <c r="I20" s="85">
        <v>17</v>
      </c>
      <c r="J20" s="83">
        <v>-1</v>
      </c>
      <c r="K20" s="78">
        <v>0</v>
      </c>
      <c r="L20" s="79">
        <v>0</v>
      </c>
      <c r="M20" s="80">
        <v>0</v>
      </c>
      <c r="N20" s="84">
        <v>9</v>
      </c>
      <c r="O20" s="79">
        <v>8</v>
      </c>
      <c r="P20" s="80">
        <v>1</v>
      </c>
      <c r="Q20" s="84">
        <v>0</v>
      </c>
      <c r="R20" s="79">
        <v>0</v>
      </c>
      <c r="S20" s="80">
        <v>0</v>
      </c>
      <c r="T20" s="84">
        <v>12</v>
      </c>
      <c r="U20" s="79">
        <v>14</v>
      </c>
      <c r="V20" s="80">
        <v>-2</v>
      </c>
      <c r="W20" s="85">
        <v>21</v>
      </c>
      <c r="X20" s="85">
        <v>22</v>
      </c>
      <c r="Y20" s="86">
        <v>-1</v>
      </c>
      <c r="Z20" s="85">
        <v>124</v>
      </c>
      <c r="AA20" s="87">
        <v>121</v>
      </c>
      <c r="AB20" s="81">
        <v>147</v>
      </c>
      <c r="AC20" s="82">
        <v>150</v>
      </c>
      <c r="AD20" s="83">
        <v>-3</v>
      </c>
      <c r="AE20" s="15"/>
      <c r="AF20" s="4"/>
    </row>
    <row r="21" spans="1:32" ht="28.5" customHeight="1" x14ac:dyDescent="0.2">
      <c r="A21" s="16" t="s">
        <v>15</v>
      </c>
      <c r="B21" s="78">
        <v>9</v>
      </c>
      <c r="C21" s="79">
        <v>9</v>
      </c>
      <c r="D21" s="80">
        <v>0</v>
      </c>
      <c r="E21" s="81">
        <v>0</v>
      </c>
      <c r="F21" s="82">
        <v>0</v>
      </c>
      <c r="G21" s="80">
        <v>0</v>
      </c>
      <c r="H21" s="85">
        <v>9</v>
      </c>
      <c r="I21" s="85">
        <v>9</v>
      </c>
      <c r="J21" s="83">
        <v>0</v>
      </c>
      <c r="K21" s="78">
        <v>0</v>
      </c>
      <c r="L21" s="79">
        <v>0</v>
      </c>
      <c r="M21" s="80">
        <v>0</v>
      </c>
      <c r="N21" s="84">
        <v>7</v>
      </c>
      <c r="O21" s="79">
        <v>6</v>
      </c>
      <c r="P21" s="80">
        <v>1</v>
      </c>
      <c r="Q21" s="84">
        <v>0</v>
      </c>
      <c r="R21" s="79">
        <v>0</v>
      </c>
      <c r="S21" s="80">
        <v>0</v>
      </c>
      <c r="T21" s="84">
        <v>8</v>
      </c>
      <c r="U21" s="79">
        <v>7</v>
      </c>
      <c r="V21" s="80">
        <v>1</v>
      </c>
      <c r="W21" s="85">
        <v>15</v>
      </c>
      <c r="X21" s="85">
        <v>13</v>
      </c>
      <c r="Y21" s="86">
        <v>2</v>
      </c>
      <c r="Z21" s="85">
        <v>266</v>
      </c>
      <c r="AA21" s="87">
        <v>274</v>
      </c>
      <c r="AB21" s="81">
        <v>103</v>
      </c>
      <c r="AC21" s="82">
        <v>102</v>
      </c>
      <c r="AD21" s="83">
        <v>1</v>
      </c>
      <c r="AE21" s="15"/>
      <c r="AF21" s="4"/>
    </row>
    <row r="22" spans="1:32" ht="28.5" customHeight="1" x14ac:dyDescent="0.2">
      <c r="A22" s="16" t="s">
        <v>31</v>
      </c>
      <c r="B22" s="78">
        <v>31</v>
      </c>
      <c r="C22" s="79">
        <v>36</v>
      </c>
      <c r="D22" s="80">
        <v>-5</v>
      </c>
      <c r="E22" s="81">
        <v>67</v>
      </c>
      <c r="F22" s="82">
        <v>67</v>
      </c>
      <c r="G22" s="80">
        <v>0</v>
      </c>
      <c r="H22" s="85">
        <v>98</v>
      </c>
      <c r="I22" s="85">
        <v>103</v>
      </c>
      <c r="J22" s="83">
        <v>-5</v>
      </c>
      <c r="K22" s="78">
        <v>0</v>
      </c>
      <c r="L22" s="79">
        <v>0</v>
      </c>
      <c r="M22" s="80">
        <v>0</v>
      </c>
      <c r="N22" s="84">
        <v>9</v>
      </c>
      <c r="O22" s="79">
        <v>10</v>
      </c>
      <c r="P22" s="80">
        <v>-1</v>
      </c>
      <c r="Q22" s="84">
        <v>9</v>
      </c>
      <c r="R22" s="79">
        <v>9</v>
      </c>
      <c r="S22" s="80">
        <v>0</v>
      </c>
      <c r="T22" s="84">
        <v>23</v>
      </c>
      <c r="U22" s="79">
        <v>24</v>
      </c>
      <c r="V22" s="80">
        <v>-1</v>
      </c>
      <c r="W22" s="85">
        <v>41</v>
      </c>
      <c r="X22" s="85">
        <v>43</v>
      </c>
      <c r="Y22" s="86">
        <v>-2</v>
      </c>
      <c r="Z22" s="85">
        <v>211</v>
      </c>
      <c r="AA22" s="87">
        <v>211</v>
      </c>
      <c r="AB22" s="81">
        <v>346</v>
      </c>
      <c r="AC22" s="82">
        <v>356</v>
      </c>
      <c r="AD22" s="83">
        <v>-10</v>
      </c>
      <c r="AE22" s="15"/>
      <c r="AF22" s="4"/>
    </row>
    <row r="23" spans="1:32" ht="28.5" customHeight="1" x14ac:dyDescent="0.2">
      <c r="A23" s="16" t="s">
        <v>16</v>
      </c>
      <c r="B23" s="78">
        <v>11</v>
      </c>
      <c r="C23" s="79">
        <v>11</v>
      </c>
      <c r="D23" s="80">
        <v>0</v>
      </c>
      <c r="E23" s="81">
        <v>0</v>
      </c>
      <c r="F23" s="82">
        <v>0</v>
      </c>
      <c r="G23" s="80">
        <v>0</v>
      </c>
      <c r="H23" s="85">
        <v>11</v>
      </c>
      <c r="I23" s="85">
        <v>11</v>
      </c>
      <c r="J23" s="83">
        <v>0</v>
      </c>
      <c r="K23" s="78">
        <v>0</v>
      </c>
      <c r="L23" s="79">
        <v>0</v>
      </c>
      <c r="M23" s="80">
        <v>0</v>
      </c>
      <c r="N23" s="84">
        <v>4</v>
      </c>
      <c r="O23" s="79">
        <v>4</v>
      </c>
      <c r="P23" s="80">
        <v>0</v>
      </c>
      <c r="Q23" s="84">
        <v>3</v>
      </c>
      <c r="R23" s="79">
        <v>3</v>
      </c>
      <c r="S23" s="80">
        <v>0</v>
      </c>
      <c r="T23" s="84">
        <v>5</v>
      </c>
      <c r="U23" s="79">
        <v>5</v>
      </c>
      <c r="V23" s="80">
        <v>0</v>
      </c>
      <c r="W23" s="85">
        <v>12</v>
      </c>
      <c r="X23" s="85">
        <v>12</v>
      </c>
      <c r="Y23" s="86">
        <v>0</v>
      </c>
      <c r="Z23" s="85">
        <v>145</v>
      </c>
      <c r="AA23" s="87">
        <v>144</v>
      </c>
      <c r="AB23" s="81">
        <v>92</v>
      </c>
      <c r="AC23" s="82">
        <v>89</v>
      </c>
      <c r="AD23" s="83">
        <v>3</v>
      </c>
      <c r="AE23" s="15"/>
      <c r="AF23" s="4"/>
    </row>
    <row r="24" spans="1:32" ht="28.5" customHeight="1" x14ac:dyDescent="0.2">
      <c r="A24" s="16" t="s">
        <v>17</v>
      </c>
      <c r="B24" s="78">
        <v>10</v>
      </c>
      <c r="C24" s="79">
        <v>10</v>
      </c>
      <c r="D24" s="80">
        <v>0</v>
      </c>
      <c r="E24" s="81">
        <v>0</v>
      </c>
      <c r="F24" s="82">
        <v>0</v>
      </c>
      <c r="G24" s="80">
        <v>0</v>
      </c>
      <c r="H24" s="85">
        <v>10</v>
      </c>
      <c r="I24" s="85">
        <v>10</v>
      </c>
      <c r="J24" s="83">
        <v>0</v>
      </c>
      <c r="K24" s="78">
        <v>0</v>
      </c>
      <c r="L24" s="79">
        <v>0</v>
      </c>
      <c r="M24" s="80">
        <v>0</v>
      </c>
      <c r="N24" s="84">
        <v>3</v>
      </c>
      <c r="O24" s="79">
        <v>3</v>
      </c>
      <c r="P24" s="80">
        <v>0</v>
      </c>
      <c r="Q24" s="84">
        <v>3</v>
      </c>
      <c r="R24" s="79">
        <v>3</v>
      </c>
      <c r="S24" s="80">
        <v>0</v>
      </c>
      <c r="T24" s="84">
        <v>10</v>
      </c>
      <c r="U24" s="79">
        <v>9</v>
      </c>
      <c r="V24" s="80">
        <v>1</v>
      </c>
      <c r="W24" s="85">
        <v>16</v>
      </c>
      <c r="X24" s="85">
        <v>15</v>
      </c>
      <c r="Y24" s="86">
        <v>1</v>
      </c>
      <c r="Z24" s="85">
        <v>67</v>
      </c>
      <c r="AA24" s="87">
        <v>70</v>
      </c>
      <c r="AB24" s="81">
        <v>86</v>
      </c>
      <c r="AC24" s="82">
        <v>84</v>
      </c>
      <c r="AD24" s="83">
        <v>2</v>
      </c>
      <c r="AE24" s="15"/>
      <c r="AF24" s="4"/>
    </row>
    <row r="25" spans="1:32" ht="28.5" customHeight="1" x14ac:dyDescent="0.2">
      <c r="A25" s="16" t="s">
        <v>18</v>
      </c>
      <c r="B25" s="78">
        <v>7</v>
      </c>
      <c r="C25" s="79">
        <v>8</v>
      </c>
      <c r="D25" s="80">
        <v>-1</v>
      </c>
      <c r="E25" s="81">
        <v>0</v>
      </c>
      <c r="F25" s="82">
        <v>0</v>
      </c>
      <c r="G25" s="80">
        <v>0</v>
      </c>
      <c r="H25" s="85">
        <v>7</v>
      </c>
      <c r="I25" s="85">
        <v>8</v>
      </c>
      <c r="J25" s="83">
        <v>-1</v>
      </c>
      <c r="K25" s="78">
        <v>0</v>
      </c>
      <c r="L25" s="79">
        <v>0</v>
      </c>
      <c r="M25" s="80">
        <v>0</v>
      </c>
      <c r="N25" s="84">
        <v>4</v>
      </c>
      <c r="O25" s="79">
        <v>4</v>
      </c>
      <c r="P25" s="80">
        <v>0</v>
      </c>
      <c r="Q25" s="84">
        <v>4</v>
      </c>
      <c r="R25" s="79">
        <v>4</v>
      </c>
      <c r="S25" s="80">
        <v>0</v>
      </c>
      <c r="T25" s="84">
        <v>5</v>
      </c>
      <c r="U25" s="79">
        <v>5</v>
      </c>
      <c r="V25" s="80">
        <v>0</v>
      </c>
      <c r="W25" s="85">
        <v>13</v>
      </c>
      <c r="X25" s="85">
        <v>13</v>
      </c>
      <c r="Y25" s="86">
        <v>0</v>
      </c>
      <c r="Z25" s="85">
        <v>77</v>
      </c>
      <c r="AA25" s="87">
        <v>76</v>
      </c>
      <c r="AB25" s="81">
        <v>70</v>
      </c>
      <c r="AC25" s="82">
        <v>71</v>
      </c>
      <c r="AD25" s="83">
        <v>-1</v>
      </c>
      <c r="AE25" s="15"/>
      <c r="AF25" s="4"/>
    </row>
    <row r="26" spans="1:32" ht="28.5" customHeight="1" x14ac:dyDescent="0.2">
      <c r="A26" s="16" t="s">
        <v>19</v>
      </c>
      <c r="B26" s="78">
        <v>8</v>
      </c>
      <c r="C26" s="79">
        <v>8</v>
      </c>
      <c r="D26" s="80">
        <v>0</v>
      </c>
      <c r="E26" s="81">
        <v>0</v>
      </c>
      <c r="F26" s="82">
        <v>0</v>
      </c>
      <c r="G26" s="80">
        <v>0</v>
      </c>
      <c r="H26" s="85">
        <v>8</v>
      </c>
      <c r="I26" s="85">
        <v>8</v>
      </c>
      <c r="J26" s="83">
        <v>0</v>
      </c>
      <c r="K26" s="78">
        <v>0</v>
      </c>
      <c r="L26" s="79">
        <v>0</v>
      </c>
      <c r="M26" s="80">
        <v>0</v>
      </c>
      <c r="N26" s="84">
        <v>1</v>
      </c>
      <c r="O26" s="79">
        <v>1</v>
      </c>
      <c r="P26" s="80">
        <v>0</v>
      </c>
      <c r="Q26" s="84">
        <v>0</v>
      </c>
      <c r="R26" s="79">
        <v>0</v>
      </c>
      <c r="S26" s="80">
        <v>0</v>
      </c>
      <c r="T26" s="84">
        <v>5</v>
      </c>
      <c r="U26" s="79">
        <v>5</v>
      </c>
      <c r="V26" s="80">
        <v>0</v>
      </c>
      <c r="W26" s="85">
        <v>6</v>
      </c>
      <c r="X26" s="85">
        <v>6</v>
      </c>
      <c r="Y26" s="86">
        <v>0</v>
      </c>
      <c r="Z26" s="85">
        <v>21</v>
      </c>
      <c r="AA26" s="87">
        <v>22</v>
      </c>
      <c r="AB26" s="81">
        <v>86</v>
      </c>
      <c r="AC26" s="82">
        <v>84</v>
      </c>
      <c r="AD26" s="83">
        <v>2</v>
      </c>
      <c r="AE26" s="15"/>
      <c r="AF26" s="4"/>
    </row>
    <row r="27" spans="1:32" ht="28.5" customHeight="1" x14ac:dyDescent="0.2">
      <c r="A27" s="16" t="s">
        <v>27</v>
      </c>
      <c r="B27" s="78">
        <v>21</v>
      </c>
      <c r="C27" s="79">
        <v>24</v>
      </c>
      <c r="D27" s="80">
        <v>-3</v>
      </c>
      <c r="E27" s="81">
        <v>0</v>
      </c>
      <c r="F27" s="82">
        <v>0</v>
      </c>
      <c r="G27" s="80">
        <v>0</v>
      </c>
      <c r="H27" s="85">
        <v>21</v>
      </c>
      <c r="I27" s="85">
        <v>24</v>
      </c>
      <c r="J27" s="83">
        <v>-3</v>
      </c>
      <c r="K27" s="78">
        <v>0</v>
      </c>
      <c r="L27" s="79">
        <v>0</v>
      </c>
      <c r="M27" s="80">
        <v>0</v>
      </c>
      <c r="N27" s="84">
        <v>6</v>
      </c>
      <c r="O27" s="79">
        <v>6</v>
      </c>
      <c r="P27" s="80">
        <v>0</v>
      </c>
      <c r="Q27" s="84">
        <v>5</v>
      </c>
      <c r="R27" s="79">
        <v>5</v>
      </c>
      <c r="S27" s="80">
        <v>0</v>
      </c>
      <c r="T27" s="84">
        <v>9</v>
      </c>
      <c r="U27" s="79">
        <v>9</v>
      </c>
      <c r="V27" s="80">
        <v>0</v>
      </c>
      <c r="W27" s="85">
        <v>20</v>
      </c>
      <c r="X27" s="85">
        <v>20</v>
      </c>
      <c r="Y27" s="86">
        <v>0</v>
      </c>
      <c r="Z27" s="85">
        <v>168</v>
      </c>
      <c r="AA27" s="87">
        <v>169</v>
      </c>
      <c r="AB27" s="81">
        <v>139</v>
      </c>
      <c r="AC27" s="82">
        <v>137</v>
      </c>
      <c r="AD27" s="83">
        <v>2</v>
      </c>
      <c r="AE27" s="15"/>
      <c r="AF27" s="4"/>
    </row>
    <row r="28" spans="1:32" ht="28.5" customHeight="1" x14ac:dyDescent="0.2">
      <c r="A28" s="16" t="s">
        <v>32</v>
      </c>
      <c r="B28" s="78">
        <v>21</v>
      </c>
      <c r="C28" s="79">
        <v>22</v>
      </c>
      <c r="D28" s="80">
        <v>-1</v>
      </c>
      <c r="E28" s="81">
        <v>0</v>
      </c>
      <c r="F28" s="82">
        <v>0</v>
      </c>
      <c r="G28" s="80">
        <v>0</v>
      </c>
      <c r="H28" s="85">
        <v>21</v>
      </c>
      <c r="I28" s="85">
        <v>22</v>
      </c>
      <c r="J28" s="83">
        <v>-1</v>
      </c>
      <c r="K28" s="78">
        <v>7</v>
      </c>
      <c r="L28" s="79">
        <v>7</v>
      </c>
      <c r="M28" s="80">
        <v>0</v>
      </c>
      <c r="N28" s="84">
        <v>2</v>
      </c>
      <c r="O28" s="79">
        <v>2</v>
      </c>
      <c r="P28" s="80">
        <v>0</v>
      </c>
      <c r="Q28" s="84">
        <v>2</v>
      </c>
      <c r="R28" s="79">
        <v>2</v>
      </c>
      <c r="S28" s="80">
        <v>0</v>
      </c>
      <c r="T28" s="84">
        <v>8</v>
      </c>
      <c r="U28" s="79">
        <v>9</v>
      </c>
      <c r="V28" s="80">
        <v>-1</v>
      </c>
      <c r="W28" s="85">
        <v>19</v>
      </c>
      <c r="X28" s="85">
        <v>20</v>
      </c>
      <c r="Y28" s="86">
        <v>-1</v>
      </c>
      <c r="Z28" s="85">
        <v>77</v>
      </c>
      <c r="AA28" s="87">
        <v>75</v>
      </c>
      <c r="AB28" s="81">
        <v>158</v>
      </c>
      <c r="AC28" s="82">
        <v>163</v>
      </c>
      <c r="AD28" s="83">
        <v>-5</v>
      </c>
      <c r="AE28" s="15"/>
      <c r="AF28" s="4"/>
    </row>
    <row r="29" spans="1:32" ht="28.5" customHeight="1" x14ac:dyDescent="0.2">
      <c r="A29" s="16" t="s">
        <v>20</v>
      </c>
      <c r="B29" s="78">
        <v>23</v>
      </c>
      <c r="C29" s="79">
        <v>24</v>
      </c>
      <c r="D29" s="80">
        <v>-1</v>
      </c>
      <c r="E29" s="81">
        <v>76</v>
      </c>
      <c r="F29" s="82">
        <v>77</v>
      </c>
      <c r="G29" s="80">
        <v>-1</v>
      </c>
      <c r="H29" s="85">
        <v>99</v>
      </c>
      <c r="I29" s="85">
        <v>101</v>
      </c>
      <c r="J29" s="83">
        <v>-2</v>
      </c>
      <c r="K29" s="78">
        <v>0</v>
      </c>
      <c r="L29" s="79">
        <v>0</v>
      </c>
      <c r="M29" s="80">
        <v>0</v>
      </c>
      <c r="N29" s="84">
        <v>9</v>
      </c>
      <c r="O29" s="79">
        <v>9</v>
      </c>
      <c r="P29" s="80">
        <v>0</v>
      </c>
      <c r="Q29" s="84">
        <v>4</v>
      </c>
      <c r="R29" s="79">
        <v>4</v>
      </c>
      <c r="S29" s="80">
        <v>0</v>
      </c>
      <c r="T29" s="84">
        <v>16</v>
      </c>
      <c r="U29" s="79">
        <v>15</v>
      </c>
      <c r="V29" s="80">
        <v>1</v>
      </c>
      <c r="W29" s="85">
        <v>29</v>
      </c>
      <c r="X29" s="85">
        <v>28</v>
      </c>
      <c r="Y29" s="86">
        <v>1</v>
      </c>
      <c r="Z29" s="85">
        <v>109</v>
      </c>
      <c r="AA29" s="87">
        <v>110</v>
      </c>
      <c r="AB29" s="81">
        <v>308</v>
      </c>
      <c r="AC29" s="82">
        <v>309</v>
      </c>
      <c r="AD29" s="83">
        <v>-1</v>
      </c>
      <c r="AE29" s="15"/>
      <c r="AF29" s="4"/>
    </row>
    <row r="30" spans="1:32" ht="28.5" customHeight="1" x14ac:dyDescent="0.2">
      <c r="A30" s="16" t="s">
        <v>21</v>
      </c>
      <c r="B30" s="78">
        <v>10</v>
      </c>
      <c r="C30" s="79">
        <v>9</v>
      </c>
      <c r="D30" s="80">
        <v>1</v>
      </c>
      <c r="E30" s="81">
        <v>0</v>
      </c>
      <c r="F30" s="82">
        <v>0</v>
      </c>
      <c r="G30" s="80">
        <v>0</v>
      </c>
      <c r="H30" s="85">
        <v>10</v>
      </c>
      <c r="I30" s="85">
        <v>9</v>
      </c>
      <c r="J30" s="83">
        <v>1</v>
      </c>
      <c r="K30" s="78">
        <v>0</v>
      </c>
      <c r="L30" s="79">
        <v>0</v>
      </c>
      <c r="M30" s="80">
        <v>0</v>
      </c>
      <c r="N30" s="84">
        <v>7</v>
      </c>
      <c r="O30" s="79">
        <v>7</v>
      </c>
      <c r="P30" s="80">
        <v>0</v>
      </c>
      <c r="Q30" s="84">
        <v>3</v>
      </c>
      <c r="R30" s="79">
        <v>3</v>
      </c>
      <c r="S30" s="80">
        <v>0</v>
      </c>
      <c r="T30" s="84">
        <v>13</v>
      </c>
      <c r="U30" s="79">
        <v>14</v>
      </c>
      <c r="V30" s="80">
        <v>-1</v>
      </c>
      <c r="W30" s="85">
        <v>23</v>
      </c>
      <c r="X30" s="85">
        <v>24</v>
      </c>
      <c r="Y30" s="86">
        <v>-1</v>
      </c>
      <c r="Z30" s="85">
        <v>93</v>
      </c>
      <c r="AA30" s="87">
        <v>93</v>
      </c>
      <c r="AB30" s="81">
        <v>127</v>
      </c>
      <c r="AC30" s="82">
        <v>124</v>
      </c>
      <c r="AD30" s="83">
        <v>3</v>
      </c>
      <c r="AE30" s="15"/>
      <c r="AF30" s="4"/>
    </row>
    <row r="31" spans="1:32" ht="28.5" customHeight="1" x14ac:dyDescent="0.2">
      <c r="A31" s="16" t="s">
        <v>22</v>
      </c>
      <c r="B31" s="78">
        <v>8</v>
      </c>
      <c r="C31" s="79">
        <v>8</v>
      </c>
      <c r="D31" s="80">
        <v>0</v>
      </c>
      <c r="E31" s="81">
        <v>0</v>
      </c>
      <c r="F31" s="82">
        <v>0</v>
      </c>
      <c r="G31" s="80">
        <v>0</v>
      </c>
      <c r="H31" s="85">
        <v>8</v>
      </c>
      <c r="I31" s="85">
        <v>8</v>
      </c>
      <c r="J31" s="83">
        <v>0</v>
      </c>
      <c r="K31" s="78">
        <v>39</v>
      </c>
      <c r="L31" s="79">
        <v>39</v>
      </c>
      <c r="M31" s="80">
        <v>0</v>
      </c>
      <c r="N31" s="84">
        <v>4</v>
      </c>
      <c r="O31" s="79">
        <v>4</v>
      </c>
      <c r="P31" s="80">
        <v>0</v>
      </c>
      <c r="Q31" s="84">
        <v>0</v>
      </c>
      <c r="R31" s="79">
        <v>0</v>
      </c>
      <c r="S31" s="80">
        <v>0</v>
      </c>
      <c r="T31" s="84">
        <v>7</v>
      </c>
      <c r="U31" s="79">
        <v>7</v>
      </c>
      <c r="V31" s="80">
        <v>0</v>
      </c>
      <c r="W31" s="85">
        <v>50</v>
      </c>
      <c r="X31" s="85">
        <v>50</v>
      </c>
      <c r="Y31" s="86">
        <v>0</v>
      </c>
      <c r="Z31" s="85">
        <v>90</v>
      </c>
      <c r="AA31" s="87">
        <v>90</v>
      </c>
      <c r="AB31" s="81">
        <v>128</v>
      </c>
      <c r="AC31" s="82">
        <v>127</v>
      </c>
      <c r="AD31" s="83">
        <v>1</v>
      </c>
      <c r="AE31" s="15"/>
      <c r="AF31" s="4"/>
    </row>
    <row r="32" spans="1:32" ht="28.5" customHeight="1" x14ac:dyDescent="0.2">
      <c r="A32" s="20" t="s">
        <v>23</v>
      </c>
      <c r="B32" s="78">
        <v>11</v>
      </c>
      <c r="C32" s="79">
        <v>11</v>
      </c>
      <c r="D32" s="80">
        <v>0</v>
      </c>
      <c r="E32" s="81">
        <v>40</v>
      </c>
      <c r="F32" s="82">
        <v>40</v>
      </c>
      <c r="G32" s="80">
        <v>0</v>
      </c>
      <c r="H32" s="85">
        <v>51</v>
      </c>
      <c r="I32" s="85">
        <v>51</v>
      </c>
      <c r="J32" s="83">
        <v>0</v>
      </c>
      <c r="K32" s="78">
        <v>138</v>
      </c>
      <c r="L32" s="79">
        <v>142</v>
      </c>
      <c r="M32" s="80">
        <v>-4</v>
      </c>
      <c r="N32" s="84">
        <v>8</v>
      </c>
      <c r="O32" s="79">
        <v>7</v>
      </c>
      <c r="P32" s="80">
        <v>1</v>
      </c>
      <c r="Q32" s="84">
        <v>1</v>
      </c>
      <c r="R32" s="79">
        <v>1</v>
      </c>
      <c r="S32" s="80">
        <v>0</v>
      </c>
      <c r="T32" s="84">
        <v>11</v>
      </c>
      <c r="U32" s="79">
        <v>11</v>
      </c>
      <c r="V32" s="80">
        <v>0</v>
      </c>
      <c r="W32" s="85">
        <v>158</v>
      </c>
      <c r="X32" s="85">
        <v>161</v>
      </c>
      <c r="Y32" s="86">
        <v>-3</v>
      </c>
      <c r="Z32" s="85">
        <v>67</v>
      </c>
      <c r="AA32" s="87">
        <v>68</v>
      </c>
      <c r="AB32" s="81">
        <v>349</v>
      </c>
      <c r="AC32" s="82">
        <v>353</v>
      </c>
      <c r="AD32" s="83">
        <v>-4</v>
      </c>
      <c r="AE32" s="15"/>
      <c r="AF32" s="4"/>
    </row>
    <row r="33" spans="1:32" ht="28.5" customHeight="1" x14ac:dyDescent="0.2">
      <c r="A33" s="16" t="s">
        <v>24</v>
      </c>
      <c r="B33" s="78">
        <v>5</v>
      </c>
      <c r="C33" s="79">
        <v>5</v>
      </c>
      <c r="D33" s="80">
        <v>0</v>
      </c>
      <c r="E33" s="81">
        <v>0</v>
      </c>
      <c r="F33" s="82">
        <v>0</v>
      </c>
      <c r="G33" s="80">
        <v>0</v>
      </c>
      <c r="H33" s="85">
        <v>5</v>
      </c>
      <c r="I33" s="85">
        <v>5</v>
      </c>
      <c r="J33" s="83">
        <v>0</v>
      </c>
      <c r="K33" s="78">
        <v>0</v>
      </c>
      <c r="L33" s="79">
        <v>0</v>
      </c>
      <c r="M33" s="80">
        <v>0</v>
      </c>
      <c r="N33" s="84">
        <v>1</v>
      </c>
      <c r="O33" s="79">
        <v>1</v>
      </c>
      <c r="P33" s="80">
        <v>0</v>
      </c>
      <c r="Q33" s="84">
        <v>0</v>
      </c>
      <c r="R33" s="79">
        <v>0</v>
      </c>
      <c r="S33" s="80">
        <v>0</v>
      </c>
      <c r="T33" s="84">
        <v>5</v>
      </c>
      <c r="U33" s="79">
        <v>3</v>
      </c>
      <c r="V33" s="80">
        <v>2</v>
      </c>
      <c r="W33" s="85">
        <v>6</v>
      </c>
      <c r="X33" s="85">
        <v>4</v>
      </c>
      <c r="Y33" s="86">
        <v>2</v>
      </c>
      <c r="Z33" s="85">
        <v>79</v>
      </c>
      <c r="AA33" s="87">
        <v>81</v>
      </c>
      <c r="AB33" s="81">
        <v>59</v>
      </c>
      <c r="AC33" s="82">
        <v>54</v>
      </c>
      <c r="AD33" s="83">
        <v>5</v>
      </c>
      <c r="AE33" s="15"/>
      <c r="AF33" s="4"/>
    </row>
    <row r="34" spans="1:32" ht="28.5" customHeight="1" x14ac:dyDescent="0.2">
      <c r="A34" s="16" t="s">
        <v>25</v>
      </c>
      <c r="B34" s="78">
        <v>5</v>
      </c>
      <c r="C34" s="79">
        <v>5</v>
      </c>
      <c r="D34" s="80">
        <v>0</v>
      </c>
      <c r="E34" s="81">
        <v>0</v>
      </c>
      <c r="F34" s="82">
        <v>0</v>
      </c>
      <c r="G34" s="80">
        <v>0</v>
      </c>
      <c r="H34" s="85">
        <v>5</v>
      </c>
      <c r="I34" s="85">
        <v>5</v>
      </c>
      <c r="J34" s="83">
        <v>0</v>
      </c>
      <c r="K34" s="78">
        <v>7</v>
      </c>
      <c r="L34" s="79">
        <v>7</v>
      </c>
      <c r="M34" s="80">
        <v>0</v>
      </c>
      <c r="N34" s="84">
        <v>2</v>
      </c>
      <c r="O34" s="79">
        <v>2</v>
      </c>
      <c r="P34" s="80">
        <v>0</v>
      </c>
      <c r="Q34" s="84">
        <v>0</v>
      </c>
      <c r="R34" s="79">
        <v>0</v>
      </c>
      <c r="S34" s="80">
        <v>0</v>
      </c>
      <c r="T34" s="84">
        <v>7</v>
      </c>
      <c r="U34" s="79">
        <v>7</v>
      </c>
      <c r="V34" s="80">
        <v>0</v>
      </c>
      <c r="W34" s="85">
        <v>16</v>
      </c>
      <c r="X34" s="85">
        <v>16</v>
      </c>
      <c r="Y34" s="86">
        <v>0</v>
      </c>
      <c r="Z34" s="85">
        <v>83</v>
      </c>
      <c r="AA34" s="87">
        <v>83</v>
      </c>
      <c r="AB34" s="81">
        <v>73</v>
      </c>
      <c r="AC34" s="82">
        <v>73</v>
      </c>
      <c r="AD34" s="83">
        <v>0</v>
      </c>
      <c r="AE34" s="15"/>
      <c r="AF34" s="4"/>
    </row>
    <row r="35" spans="1:32" ht="28.5" customHeight="1" x14ac:dyDescent="0.2">
      <c r="A35" s="16" t="s">
        <v>26</v>
      </c>
      <c r="B35" s="78">
        <v>1</v>
      </c>
      <c r="C35" s="79">
        <v>1</v>
      </c>
      <c r="D35" s="80">
        <v>0</v>
      </c>
      <c r="E35" s="81">
        <v>0</v>
      </c>
      <c r="F35" s="82">
        <v>0</v>
      </c>
      <c r="G35" s="80">
        <v>0</v>
      </c>
      <c r="H35" s="85">
        <v>1</v>
      </c>
      <c r="I35" s="85">
        <v>1</v>
      </c>
      <c r="J35" s="83">
        <v>0</v>
      </c>
      <c r="K35" s="78">
        <v>2</v>
      </c>
      <c r="L35" s="79">
        <v>2</v>
      </c>
      <c r="M35" s="80">
        <v>0</v>
      </c>
      <c r="N35" s="84">
        <v>0</v>
      </c>
      <c r="O35" s="79">
        <v>1</v>
      </c>
      <c r="P35" s="80">
        <v>-1</v>
      </c>
      <c r="Q35" s="84">
        <v>0</v>
      </c>
      <c r="R35" s="79">
        <v>0</v>
      </c>
      <c r="S35" s="80">
        <v>0</v>
      </c>
      <c r="T35" s="84">
        <v>4</v>
      </c>
      <c r="U35" s="79">
        <v>4</v>
      </c>
      <c r="V35" s="80">
        <v>0</v>
      </c>
      <c r="W35" s="85">
        <v>6</v>
      </c>
      <c r="X35" s="85">
        <v>7</v>
      </c>
      <c r="Y35" s="86">
        <v>-1</v>
      </c>
      <c r="Z35" s="85">
        <v>88</v>
      </c>
      <c r="AA35" s="87">
        <v>90</v>
      </c>
      <c r="AB35" s="81">
        <v>26</v>
      </c>
      <c r="AC35" s="82">
        <v>27</v>
      </c>
      <c r="AD35" s="83">
        <v>-1</v>
      </c>
      <c r="AE35" s="15"/>
      <c r="AF35" s="4"/>
    </row>
    <row r="36" spans="1:32" ht="28.5" customHeight="1" thickBot="1" x14ac:dyDescent="0.25">
      <c r="A36" s="17" t="s">
        <v>33</v>
      </c>
      <c r="B36" s="78">
        <v>18</v>
      </c>
      <c r="C36" s="104">
        <v>18</v>
      </c>
      <c r="D36" s="105">
        <v>0</v>
      </c>
      <c r="E36" s="106">
        <v>64</v>
      </c>
      <c r="F36" s="82">
        <v>63</v>
      </c>
      <c r="G36" s="88">
        <v>1</v>
      </c>
      <c r="H36" s="89">
        <v>82</v>
      </c>
      <c r="I36" s="89">
        <v>81</v>
      </c>
      <c r="J36" s="90">
        <v>1</v>
      </c>
      <c r="K36" s="78">
        <v>108</v>
      </c>
      <c r="L36" s="104">
        <v>107</v>
      </c>
      <c r="M36" s="105">
        <v>1</v>
      </c>
      <c r="N36" s="84">
        <v>11</v>
      </c>
      <c r="O36" s="104">
        <v>11</v>
      </c>
      <c r="P36" s="105">
        <v>0</v>
      </c>
      <c r="Q36" s="84">
        <v>1</v>
      </c>
      <c r="R36" s="104">
        <v>1</v>
      </c>
      <c r="S36" s="105">
        <v>0</v>
      </c>
      <c r="T36" s="84">
        <v>11</v>
      </c>
      <c r="U36" s="79">
        <v>11</v>
      </c>
      <c r="V36" s="88">
        <v>0</v>
      </c>
      <c r="W36" s="89">
        <v>131</v>
      </c>
      <c r="X36" s="89">
        <v>130</v>
      </c>
      <c r="Y36" s="91">
        <v>1</v>
      </c>
      <c r="Z36" s="89">
        <v>53</v>
      </c>
      <c r="AA36" s="107">
        <v>52</v>
      </c>
      <c r="AB36" s="81">
        <v>359</v>
      </c>
      <c r="AC36" s="82">
        <v>359</v>
      </c>
      <c r="AD36" s="90">
        <v>0</v>
      </c>
      <c r="AE36" s="15"/>
      <c r="AF36" s="4"/>
    </row>
    <row r="37" spans="1:32" ht="28.5" customHeight="1" thickBot="1" x14ac:dyDescent="0.25">
      <c r="A37" s="21" t="s">
        <v>35</v>
      </c>
      <c r="B37" s="102">
        <v>288</v>
      </c>
      <c r="C37" s="97">
        <v>297</v>
      </c>
      <c r="D37" s="108">
        <v>-9</v>
      </c>
      <c r="E37" s="102">
        <v>311</v>
      </c>
      <c r="F37" s="95">
        <v>311</v>
      </c>
      <c r="G37" s="98">
        <v>0</v>
      </c>
      <c r="H37" s="95">
        <v>599</v>
      </c>
      <c r="I37" s="95">
        <v>608</v>
      </c>
      <c r="J37" s="96">
        <v>-9</v>
      </c>
      <c r="K37" s="97">
        <v>330</v>
      </c>
      <c r="L37" s="95">
        <v>333</v>
      </c>
      <c r="M37" s="98">
        <v>-3</v>
      </c>
      <c r="N37" s="95">
        <v>105</v>
      </c>
      <c r="O37" s="95">
        <v>104</v>
      </c>
      <c r="P37" s="98">
        <v>1</v>
      </c>
      <c r="Q37" s="95">
        <v>46</v>
      </c>
      <c r="R37" s="95">
        <v>47</v>
      </c>
      <c r="S37" s="98">
        <v>-1</v>
      </c>
      <c r="T37" s="109">
        <v>188</v>
      </c>
      <c r="U37" s="95">
        <v>188</v>
      </c>
      <c r="V37" s="98">
        <v>0</v>
      </c>
      <c r="W37" s="95">
        <v>669</v>
      </c>
      <c r="X37" s="95">
        <v>672</v>
      </c>
      <c r="Y37" s="98">
        <v>-3</v>
      </c>
      <c r="Z37" s="100">
        <v>71</v>
      </c>
      <c r="AA37" s="101">
        <v>72</v>
      </c>
      <c r="AB37" s="102">
        <v>3264</v>
      </c>
      <c r="AC37" s="97">
        <v>3265</v>
      </c>
      <c r="AD37" s="103">
        <v>-1</v>
      </c>
      <c r="AE37" s="19"/>
      <c r="AF37" s="4"/>
    </row>
    <row r="38" spans="1:32" ht="28.5" customHeight="1" thickBot="1" x14ac:dyDescent="0.25">
      <c r="A38" s="22" t="s">
        <v>38</v>
      </c>
      <c r="B38" s="110">
        <v>1099</v>
      </c>
      <c r="C38" s="111">
        <v>1123</v>
      </c>
      <c r="D38" s="112">
        <v>-24</v>
      </c>
      <c r="E38" s="110">
        <v>1174</v>
      </c>
      <c r="F38" s="113">
        <v>1182</v>
      </c>
      <c r="G38" s="114">
        <v>-8</v>
      </c>
      <c r="H38" s="113">
        <v>2273</v>
      </c>
      <c r="I38" s="113">
        <v>2305</v>
      </c>
      <c r="J38" s="115">
        <v>-32</v>
      </c>
      <c r="K38" s="111">
        <v>1353</v>
      </c>
      <c r="L38" s="113">
        <v>1354</v>
      </c>
      <c r="M38" s="114">
        <v>-1</v>
      </c>
      <c r="N38" s="113">
        <v>357</v>
      </c>
      <c r="O38" s="113">
        <v>359</v>
      </c>
      <c r="P38" s="114">
        <v>-2</v>
      </c>
      <c r="Q38" s="113">
        <v>185</v>
      </c>
      <c r="R38" s="113">
        <v>189</v>
      </c>
      <c r="S38" s="114">
        <v>-4</v>
      </c>
      <c r="T38" s="116">
        <v>525</v>
      </c>
      <c r="U38" s="113">
        <v>529</v>
      </c>
      <c r="V38" s="114">
        <v>-4</v>
      </c>
      <c r="W38" s="113">
        <v>2420</v>
      </c>
      <c r="X38" s="113">
        <v>2431</v>
      </c>
      <c r="Y38" s="114">
        <v>-11</v>
      </c>
      <c r="Z38" s="117">
        <v>112</v>
      </c>
      <c r="AA38" s="118">
        <v>115</v>
      </c>
      <c r="AB38" s="119">
        <v>10812</v>
      </c>
      <c r="AC38" s="120">
        <v>10843</v>
      </c>
      <c r="AD38" s="121">
        <v>-31</v>
      </c>
      <c r="AE38" s="19"/>
      <c r="AF38" s="4"/>
    </row>
    <row r="42" spans="1:32" ht="24.95" customHeight="1" x14ac:dyDescent="0.2"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32" ht="24.95" customHeight="1" x14ac:dyDescent="0.2"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32" ht="24.95" customHeight="1" x14ac:dyDescent="0.2">
      <c r="C44" s="42"/>
      <c r="D44" s="42"/>
      <c r="E44" s="42"/>
      <c r="F44" s="42"/>
      <c r="G44" s="42"/>
      <c r="H44" s="42"/>
      <c r="I44" s="42"/>
      <c r="J44" s="42"/>
      <c r="K44" s="42"/>
      <c r="L44" s="42"/>
    </row>
  </sheetData>
  <mergeCells count="40">
    <mergeCell ref="AD4:AD5"/>
    <mergeCell ref="X4:X5"/>
    <mergeCell ref="Y4:Y5"/>
    <mergeCell ref="AB4:AB5"/>
    <mergeCell ref="AC4:AC5"/>
    <mergeCell ref="V4:V5"/>
    <mergeCell ref="W4:W5"/>
    <mergeCell ref="O4:O5"/>
    <mergeCell ref="T4:T5"/>
    <mergeCell ref="C42:L44"/>
    <mergeCell ref="K4:K5"/>
    <mergeCell ref="F4:F5"/>
    <mergeCell ref="G4:G5"/>
    <mergeCell ref="L4:L5"/>
    <mergeCell ref="M4:M5"/>
    <mergeCell ref="N4:N5"/>
    <mergeCell ref="P4:P5"/>
    <mergeCell ref="Q4:Q5"/>
    <mergeCell ref="R4:R5"/>
    <mergeCell ref="S4:S5"/>
    <mergeCell ref="U4:U5"/>
    <mergeCell ref="AB2:AD3"/>
    <mergeCell ref="K2:Y2"/>
    <mergeCell ref="B2:J2"/>
    <mergeCell ref="K3:M3"/>
    <mergeCell ref="N3:P3"/>
    <mergeCell ref="W3:Y3"/>
    <mergeCell ref="Q3:S3"/>
    <mergeCell ref="T3:V3"/>
    <mergeCell ref="A2:A5"/>
    <mergeCell ref="B3:D3"/>
    <mergeCell ref="E3:G3"/>
    <mergeCell ref="H3:J3"/>
    <mergeCell ref="B4:B5"/>
    <mergeCell ref="C4:C5"/>
    <mergeCell ref="D4:D5"/>
    <mergeCell ref="E4:E5"/>
    <mergeCell ref="H4:H5"/>
    <mergeCell ref="I4:I5"/>
    <mergeCell ref="J4:J5"/>
  </mergeCells>
  <phoneticPr fontId="3"/>
  <printOptions horizontalCentered="1" verticalCentered="1"/>
  <pageMargins left="0.78740157480314965" right="0.59055118110236227" top="0.78740157480314965" bottom="0.47" header="0.6692913385826772" footer="0.34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2②</vt:lpstr>
      <vt:lpstr>'2②'!Print_Area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140449</dc:creator>
  <cp:lastModifiedBy>144151</cp:lastModifiedBy>
  <cp:lastPrinted>2018-09-13T04:31:07Z</cp:lastPrinted>
  <dcterms:created xsi:type="dcterms:W3CDTF">2002-09-18T08:37:08Z</dcterms:created>
  <dcterms:modified xsi:type="dcterms:W3CDTF">2023-03-15T09:29:19Z</dcterms:modified>
</cp:coreProperties>
</file>