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2"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'2'!$A$1:$U$40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<sst xmlns="http://schemas.openxmlformats.org/spreadsheetml/2006/main" count="665" uniqueCount="74">
  <si>
    <t>和歌山市</t>
  </si>
  <si>
    <t>橋本市</t>
  </si>
  <si>
    <t>有田市</t>
  </si>
  <si>
    <t>田辺市</t>
  </si>
  <si>
    <t>新宮市</t>
  </si>
  <si>
    <t>○</t>
  </si>
  <si>
    <t>2－１　市町村別特別休暇等の状況</t>
  </si>
  <si>
    <t>令和４年４月１日現在</t>
  </si>
  <si>
    <t>項目</t>
  </si>
  <si>
    <t>公民としての権利（選挙権等）を行使する場合</t>
  </si>
  <si>
    <t>裁判員等として裁判所等に出頭する場合</t>
  </si>
  <si>
    <t>骨髄提供者となる場合</t>
  </si>
  <si>
    <t>ボランティア活動に参加する場合</t>
  </si>
  <si>
    <t>結婚する場合</t>
  </si>
  <si>
    <t>不妊治療を受ける場合</t>
  </si>
  <si>
    <t>産前の場合</t>
  </si>
  <si>
    <t>産後の場合</t>
  </si>
  <si>
    <t>保育時間の場合</t>
  </si>
  <si>
    <t>妻が出産する場合</t>
  </si>
  <si>
    <t>育児参加をする場合</t>
  </si>
  <si>
    <t>子の看護をする場合</t>
  </si>
  <si>
    <t>短期の介護をする場合</t>
  </si>
  <si>
    <t>親族が死亡した場合</t>
  </si>
  <si>
    <t>父母を追悼する場合</t>
  </si>
  <si>
    <t>夏季における心身の健康の維持・増進等の場合</t>
  </si>
  <si>
    <t>災害により滅失した住居の復旧作業等の場合</t>
  </si>
  <si>
    <t>災害・交通機関の事故等により出勤が著しく困難な場合</t>
  </si>
  <si>
    <t>災害時に退勤途上の身体の危険を回避する場合</t>
  </si>
  <si>
    <t>国基準</t>
  </si>
  <si>
    <t>必要と認められる期間</t>
  </si>
  <si>
    <t>５日以内</t>
  </si>
  <si>
    <t>結婚の日の５日前の日から結婚の日の後１月の間で、連続する５日以内（週休日等を含む）</t>
  </si>
  <si>
    <t>原則として5日、頻繁な通院が必要とされる治療を受ける場合は、更に５日を加えた範囲内</t>
  </si>
  <si>
    <t>産前６週間以内</t>
  </si>
  <si>
    <t>産後８週間まで</t>
  </si>
  <si>
    <t>生後１年に達しない子につき、１日２回それぞれ　　　３０分以内</t>
  </si>
  <si>
    <t>出産に係る入院等の日から産後２週の間で、２日以内</t>
  </si>
  <si>
    <t>産前6週間前の日から産後一年を経過する日までの子又は小学校就学前の子につき、5日以内</t>
  </si>
  <si>
    <t>小学校就学前の子につき、５日以内</t>
  </si>
  <si>
    <t>配偶者、父母、子等につき、５日以内</t>
  </si>
  <si>
    <t>配偶者、父母７日、子５日、祖父母３日等（週休日等を含む）</t>
  </si>
  <si>
    <t>父母につき、１日以内</t>
  </si>
  <si>
    <t>連続する３日以内</t>
  </si>
  <si>
    <t>７日以内（週休日等を含む）</t>
  </si>
  <si>
    <t>○</t>
  </si>
  <si>
    <t>海南市</t>
  </si>
  <si>
    <t>御坊市</t>
  </si>
  <si>
    <t>紀の川市</t>
  </si>
  <si>
    <t>岩出市</t>
  </si>
  <si>
    <t>市計</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</si>
  <si>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</si>
  <si>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</si>
  <si>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</si>
  <si>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</si>
  <si>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</si>
  <si>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</si>
  <si>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</si>
  <si>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</si>
  <si>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</si>
  <si>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</si>
  <si>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</si>
  <si>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</si>
  <si>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</si>
  <si>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</si>
  <si>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</si>
  <si>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</si>
  <si>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</si>
  <si>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</si>
  <si>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</si>
  <si>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</si>
  <si>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</si>
  <si>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町村計</t>
  </si>
  <si>
    <t>市町村計</t>
  </si>
  <si>
    <t>（注）○は有給、△は無給 、空欄は措置なしでの取り扱い</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</si>
</sst>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8">
    <font>
      <sz val="11"/>
      <name val="ＭＳ 明朝"/>
      <family val="1"/>
    </font>
    <font>
      <sz val="6"/>
      <name val="ＭＳ Ｐゴシック"/>
      <family val="3"/>
    </font>
    <font>
      <u val="single"/>
      <sz val="11"/>
      <color indexed="12"/>
      <name val="ＭＳ 明朝"/>
      <family val="1"/>
    </font>
    <font>
      <u val="single"/>
      <sz val="11"/>
      <color indexed="36"/>
      <name val="ＭＳ 明朝"/>
      <family val="1"/>
    </font>
    <font>
      <sz val="11"/>
      <name val="ＭＳ Ｐゴシック"/>
      <family val="3"/>
    </font>
    <font>
      <sz val="14"/>
      <name val="ＭＳ 明朝"/>
      <family val="1"/>
    </font>
    <font>
      <sz val="11"/>
      <name val="ＭＳ ゴシック"/>
      <family val="3"/>
    </font>
    <font>
      <sz val="10"/>
      <color indexed="8"/>
      <name val="ＭＳ ゴシック"/>
      <family val="3"/>
    </font>
    <font>
      <sz val="12"/>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8"/>
      <color indexed="8"/>
      <name val="ＭＳ ゴシック"/>
      <family val="3"/>
    </font>
    <font>
      <sz val="6"/>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right/>
      <top/>
      <bottom style="thin"/>
    </border>
    <border>
      <left style="medium"/>
      <right style="thin"/>
      <top style="thin"/>
      <bottom style="hair"/>
    </border>
    <border>
      <left style="thin"/>
      <right>
        <color indexed="63"/>
      </right>
      <top style="thin"/>
      <bottom style="hair"/>
    </border>
    <border>
      <left style="thin"/>
      <right style="hair"/>
      <top style="thin"/>
      <bottom style="hair"/>
    </border>
    <border>
      <left style="thin"/>
      <right style="thin"/>
      <top style="hair"/>
      <bottom style="hair"/>
    </border>
    <border>
      <left style="thin"/>
      <right style="hair"/>
      <top style="hair"/>
      <bottom style="hair"/>
    </border>
    <border>
      <left style="thin"/>
      <right>
        <color indexed="63"/>
      </right>
      <top style="hair"/>
      <bottom style="hair"/>
    </border>
    <border>
      <left style="thin"/>
      <right/>
      <top/>
      <bottom style="hair"/>
    </border>
    <border>
      <left style="thin"/>
      <right style="medium"/>
      <top style="hair"/>
      <bottom style="hair"/>
    </border>
    <border>
      <left style="thin"/>
      <right style="thin"/>
      <top style="thin"/>
      <bottom style="hair"/>
    </border>
    <border>
      <left/>
      <right/>
      <top style="thin"/>
      <bottom style="hair"/>
    </border>
    <border>
      <left style="thin"/>
      <right style="medium"/>
      <top style="thin"/>
      <bottom style="hair"/>
    </border>
    <border>
      <left style="medium"/>
      <right style="thin"/>
      <top style="hair"/>
      <bottom style="hair"/>
    </border>
    <border>
      <left/>
      <right/>
      <top style="hair"/>
      <bottom style="hair"/>
    </border>
    <border>
      <left style="medium"/>
      <right style="thin"/>
      <top style="hair"/>
      <bottom style="thin"/>
    </border>
    <border>
      <left style="thin"/>
      <right>
        <color indexed="63"/>
      </right>
      <top style="hair"/>
      <bottom style="thin"/>
    </border>
    <border>
      <left style="thin"/>
      <right style="hair"/>
      <top style="hair"/>
      <bottom style="thin"/>
    </border>
    <border>
      <left/>
      <right/>
      <top style="hair"/>
      <bottom style="thin"/>
    </border>
    <border>
      <left style="thin"/>
      <right style="medium"/>
      <top style="hair"/>
      <bottom style="thin"/>
    </border>
    <border>
      <left style="thin"/>
      <right style="hair"/>
      <top style="thin"/>
      <bottom style="thin"/>
    </border>
    <border>
      <left/>
      <right style="hair"/>
      <top style="thin"/>
      <bottom style="thin"/>
    </border>
    <border>
      <left/>
      <right style="hair"/>
      <top style="hair"/>
      <bottom style="hair"/>
    </border>
    <border>
      <left style="thin"/>
      <right/>
      <top style="hair"/>
      <bottom/>
    </border>
    <border>
      <left/>
      <right style="hair"/>
      <top style="hair"/>
      <bottom style="thin"/>
    </border>
    <border>
      <left style="medium"/>
      <right style="thin"/>
      <top style="thin"/>
      <bottom style="medium"/>
    </border>
    <border>
      <left style="thin"/>
      <right/>
      <top style="thin"/>
      <bottom style="medium"/>
    </border>
    <border>
      <left style="thin"/>
      <right style="hair"/>
      <top style="thin"/>
      <bottom style="medium"/>
    </border>
    <border>
      <left style="thin"/>
      <right style="medium"/>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0" fillId="0" borderId="0">
      <alignment/>
      <protection/>
    </xf>
    <xf numFmtId="0" fontId="6" fillId="0" borderId="0" applyBorder="0">
      <alignment/>
      <protection/>
    </xf>
    <xf numFmtId="0" fontId="4" fillId="0" borderId="0">
      <alignment vertical="center"/>
      <protection/>
    </xf>
    <xf numFmtId="0" fontId="0" fillId="0" borderId="0">
      <alignment/>
      <protection/>
    </xf>
    <xf numFmtId="0" fontId="3" fillId="0" borderId="0" applyNumberFormat="0" applyFill="0" applyBorder="0" applyAlignment="0" applyProtection="0"/>
    <xf numFmtId="1" fontId="5" fillId="0" borderId="0">
      <alignment/>
      <protection/>
    </xf>
    <xf numFmtId="0" fontId="46" fillId="32" borderId="0" applyNumberFormat="0" applyBorder="0" applyAlignment="0" applyProtection="0"/>
  </cellStyleXfs>
  <cellXfs count="65">
    <xf numFmtId="0" fontId="0" fillId="0" borderId="0" xfId="0" applyAlignment="1">
      <alignment/>
    </xf>
    <xf numFmtId="0" fontId="8" fillId="0" borderId="0" xfId="65" applyFont="1" applyFill="1" applyBorder="1" applyAlignment="1">
      <alignment vertical="center"/>
      <protection/>
    </xf>
    <xf numFmtId="0" fontId="7" fillId="0" borderId="0" xfId="65" applyFont="1" applyFill="1" applyBorder="1" applyAlignment="1">
      <alignment vertical="center"/>
      <protection/>
    </xf>
    <xf numFmtId="0" fontId="26" fillId="0" borderId="0" xfId="66" applyFont="1" applyFill="1" applyBorder="1" applyAlignment="1">
      <alignment vertical="center"/>
      <protection/>
    </xf>
    <xf numFmtId="0" fontId="26" fillId="0" borderId="0" xfId="66" applyFont="1" applyFill="1" applyBorder="1" applyAlignment="1">
      <alignment horizontal="left" vertical="center"/>
      <protection/>
    </xf>
    <xf numFmtId="0" fontId="27" fillId="0" borderId="0" xfId="66" applyFont="1" applyFill="1" applyBorder="1" applyAlignment="1">
      <alignment horizontal="right" vertical="center"/>
      <protection/>
    </xf>
    <xf numFmtId="0" fontId="27" fillId="33" borderId="10" xfId="66" applyFont="1" applyFill="1" applyBorder="1" applyAlignment="1">
      <alignment horizontal="center" vertical="center"/>
      <protection/>
    </xf>
    <xf numFmtId="0" fontId="27" fillId="33" borderId="11" xfId="66" applyFont="1" applyFill="1" applyBorder="1" applyAlignment="1">
      <alignment horizontal="left" vertical="center" wrapText="1"/>
      <protection/>
    </xf>
    <xf numFmtId="0" fontId="27" fillId="33" borderId="11" xfId="66" applyFont="1" applyFill="1" applyBorder="1" applyAlignment="1">
      <alignment vertical="center" wrapText="1"/>
      <protection/>
    </xf>
    <xf numFmtId="0" fontId="27" fillId="33" borderId="12" xfId="66" applyFont="1" applyFill="1" applyBorder="1" applyAlignment="1">
      <alignment horizontal="center" vertical="center" wrapText="1"/>
      <protection/>
    </xf>
    <xf numFmtId="0" fontId="27" fillId="33" borderId="13" xfId="66" applyFont="1" applyFill="1" applyBorder="1" applyAlignment="1">
      <alignment horizontal="left" vertical="center" wrapText="1"/>
      <protection/>
    </xf>
    <xf numFmtId="0" fontId="27" fillId="33" borderId="14" xfId="66" applyFont="1" applyFill="1" applyBorder="1" applyAlignment="1">
      <alignment horizontal="center" vertical="center"/>
      <protection/>
    </xf>
    <xf numFmtId="0" fontId="27" fillId="33" borderId="15" xfId="66" applyFont="1" applyFill="1" applyBorder="1" applyAlignment="1">
      <alignment horizontal="left" vertical="center" wrapText="1"/>
      <protection/>
    </xf>
    <xf numFmtId="0" fontId="27" fillId="33" borderId="15" xfId="66" applyFont="1" applyFill="1" applyBorder="1" applyAlignment="1">
      <alignment vertical="center" wrapText="1"/>
      <protection/>
    </xf>
    <xf numFmtId="0" fontId="27" fillId="33" borderId="16" xfId="66" applyFont="1" applyFill="1" applyBorder="1" applyAlignment="1">
      <alignment horizontal="center" vertical="center" wrapText="1"/>
      <protection/>
    </xf>
    <xf numFmtId="0" fontId="27" fillId="33" borderId="17" xfId="66" applyFont="1" applyFill="1" applyBorder="1" applyAlignment="1">
      <alignment horizontal="left" vertical="center" wrapText="1"/>
      <protection/>
    </xf>
    <xf numFmtId="0" fontId="27" fillId="33" borderId="14" xfId="66" applyFont="1" applyFill="1" applyBorder="1" applyAlignment="1">
      <alignment horizontal="center" vertical="center"/>
      <protection/>
    </xf>
    <xf numFmtId="0" fontId="27" fillId="33" borderId="18" xfId="66" applyFont="1" applyFill="1" applyBorder="1" applyAlignment="1">
      <alignment vertical="center" wrapText="1"/>
      <protection/>
    </xf>
    <xf numFmtId="0" fontId="27" fillId="33" borderId="17" xfId="66" applyFont="1" applyFill="1" applyBorder="1" applyAlignment="1">
      <alignment vertical="center" wrapText="1"/>
      <protection/>
    </xf>
    <xf numFmtId="0" fontId="47" fillId="33" borderId="18" xfId="66" applyFont="1" applyFill="1" applyBorder="1" applyAlignment="1">
      <alignment vertical="center" wrapText="1"/>
      <protection/>
    </xf>
    <xf numFmtId="0" fontId="27" fillId="33" borderId="19" xfId="66" applyFont="1" applyFill="1" applyBorder="1" applyAlignment="1">
      <alignment vertical="center" wrapText="1"/>
      <protection/>
    </xf>
    <xf numFmtId="0" fontId="27" fillId="0" borderId="20" xfId="66" applyFont="1" applyFill="1" applyBorder="1" applyAlignment="1">
      <alignment horizontal="distributed" vertical="center"/>
      <protection/>
    </xf>
    <xf numFmtId="0" fontId="29" fillId="0" borderId="21" xfId="66" applyFont="1" applyFill="1" applyBorder="1" applyAlignment="1">
      <alignment horizontal="distributed" vertical="center"/>
      <protection/>
    </xf>
    <xf numFmtId="0" fontId="29" fillId="0" borderId="22" xfId="66" applyFont="1" applyFill="1" applyBorder="1" applyAlignment="1">
      <alignment horizontal="distributed" vertical="center"/>
      <protection/>
    </xf>
    <xf numFmtId="0" fontId="29" fillId="0" borderId="23" xfId="66" applyFont="1" applyFill="1" applyBorder="1" applyAlignment="1">
      <alignment horizontal="center" vertical="center"/>
      <protection/>
    </xf>
    <xf numFmtId="0" fontId="29" fillId="0" borderId="24" xfId="66" applyFont="1" applyFill="1" applyBorder="1" applyAlignment="1">
      <alignment horizontal="center" vertical="center"/>
      <protection/>
    </xf>
    <xf numFmtId="0" fontId="29" fillId="0" borderId="25" xfId="66" applyFont="1" applyFill="1" applyBorder="1" applyAlignment="1">
      <alignment horizontal="center" vertical="center"/>
      <protection/>
    </xf>
    <xf numFmtId="0" fontId="29" fillId="0" borderId="26" xfId="66" applyFont="1" applyFill="1" applyBorder="1" applyAlignment="1">
      <alignment horizontal="center" vertical="center"/>
      <protection/>
    </xf>
    <xf numFmtId="0" fontId="29" fillId="0" borderId="21" xfId="66" applyFont="1" applyFill="1" applyBorder="1" applyAlignment="1">
      <alignment horizontal="center" vertical="center"/>
      <protection/>
    </xf>
    <xf numFmtId="0" fontId="29" fillId="0" borderId="22" xfId="66" applyFont="1" applyFill="1" applyBorder="1" applyAlignment="1">
      <alignment horizontal="center" vertical="center"/>
      <protection/>
    </xf>
    <xf numFmtId="0" fontId="29" fillId="0" borderId="27" xfId="66" applyFont="1" applyFill="1" applyBorder="1" applyAlignment="1">
      <alignment horizontal="center" vertical="center"/>
      <protection/>
    </xf>
    <xf numFmtId="0" fontId="29" fillId="0" borderId="28" xfId="66" applyFont="1" applyFill="1" applyBorder="1" applyAlignment="1">
      <alignment horizontal="center" vertical="center"/>
      <protection/>
    </xf>
    <xf numFmtId="0" fontId="29" fillId="0" borderId="29" xfId="66" applyFont="1" applyFill="1" applyBorder="1" applyAlignment="1">
      <alignment horizontal="center" vertical="center"/>
      <protection/>
    </xf>
    <xf numFmtId="0" fontId="29" fillId="0" borderId="30" xfId="66" applyFont="1" applyFill="1" applyBorder="1" applyAlignment="1">
      <alignment horizontal="center" vertical="center"/>
      <protection/>
    </xf>
    <xf numFmtId="0" fontId="27" fillId="0" borderId="31" xfId="66" applyFont="1" applyFill="1" applyBorder="1" applyAlignment="1">
      <alignment horizontal="distributed" vertical="center"/>
      <protection/>
    </xf>
    <xf numFmtId="0" fontId="29" fillId="0" borderId="25" xfId="66" applyFont="1" applyFill="1" applyBorder="1" applyAlignment="1">
      <alignment horizontal="distributed" vertical="center"/>
      <protection/>
    </xf>
    <xf numFmtId="0" fontId="29" fillId="0" borderId="24" xfId="66" applyFont="1" applyFill="1" applyBorder="1" applyAlignment="1">
      <alignment horizontal="distributed" vertical="center"/>
      <protection/>
    </xf>
    <xf numFmtId="0" fontId="29" fillId="0" borderId="32" xfId="66" applyFont="1" applyFill="1" applyBorder="1" applyAlignment="1">
      <alignment horizontal="center" vertical="center"/>
      <protection/>
    </xf>
    <xf numFmtId="0" fontId="29" fillId="0" borderId="23" xfId="66" applyFont="1" applyFill="1" applyBorder="1" applyAlignment="1">
      <alignment horizontal="distributed" vertical="center"/>
      <protection/>
    </xf>
    <xf numFmtId="0" fontId="29" fillId="0" borderId="32" xfId="66" applyFont="1" applyFill="1" applyBorder="1" applyAlignment="1">
      <alignment horizontal="distributed" vertical="center"/>
      <protection/>
    </xf>
    <xf numFmtId="0" fontId="29" fillId="0" borderId="27" xfId="66" applyFont="1" applyFill="1" applyBorder="1" applyAlignment="1">
      <alignment horizontal="distributed" vertical="center"/>
      <protection/>
    </xf>
    <xf numFmtId="0" fontId="27" fillId="0" borderId="33" xfId="66" applyFont="1" applyFill="1" applyBorder="1" applyAlignment="1">
      <alignment horizontal="distributed" vertical="center"/>
      <protection/>
    </xf>
    <xf numFmtId="0" fontId="29" fillId="0" borderId="34" xfId="66" applyFont="1" applyFill="1" applyBorder="1" applyAlignment="1">
      <alignment horizontal="distributed" vertical="center"/>
      <protection/>
    </xf>
    <xf numFmtId="0" fontId="29" fillId="0" borderId="35" xfId="66" applyFont="1" applyFill="1" applyBorder="1" applyAlignment="1">
      <alignment horizontal="distributed" vertical="center"/>
      <protection/>
    </xf>
    <xf numFmtId="0" fontId="29" fillId="0" borderId="34" xfId="66" applyFont="1" applyFill="1" applyBorder="1" applyAlignment="1">
      <alignment horizontal="center" vertical="center"/>
      <protection/>
    </xf>
    <xf numFmtId="0" fontId="29" fillId="0" borderId="35" xfId="66" applyFont="1" applyFill="1" applyBorder="1" applyAlignment="1">
      <alignment horizontal="center" vertical="center"/>
      <protection/>
    </xf>
    <xf numFmtId="0" fontId="29" fillId="0" borderId="36" xfId="66" applyFont="1" applyFill="1" applyBorder="1" applyAlignment="1">
      <alignment horizontal="center" vertical="center"/>
      <protection/>
    </xf>
    <xf numFmtId="0" fontId="29" fillId="0" borderId="37" xfId="66" applyFont="1" applyFill="1" applyBorder="1" applyAlignment="1">
      <alignment horizontal="center" vertical="center"/>
      <protection/>
    </xf>
    <xf numFmtId="0" fontId="27" fillId="0" borderId="14" xfId="66" applyFont="1" applyFill="1" applyBorder="1" applyAlignment="1">
      <alignment horizontal="distributed" vertical="center"/>
      <protection/>
    </xf>
    <xf numFmtId="0" fontId="29" fillId="0" borderId="18" xfId="66" applyFont="1" applyFill="1" applyBorder="1" applyAlignment="1">
      <alignment horizontal="center" vertical="center"/>
      <protection/>
    </xf>
    <xf numFmtId="0" fontId="29" fillId="0" borderId="38" xfId="66" applyFont="1" applyFill="1" applyBorder="1" applyAlignment="1">
      <alignment horizontal="center" vertical="center"/>
      <protection/>
    </xf>
    <xf numFmtId="0" fontId="29" fillId="0" borderId="17" xfId="66" applyFont="1" applyFill="1" applyBorder="1" applyAlignment="1">
      <alignment horizontal="center" vertical="center"/>
      <protection/>
    </xf>
    <xf numFmtId="0" fontId="29" fillId="0" borderId="15" xfId="66" applyFont="1" applyFill="1" applyBorder="1" applyAlignment="1">
      <alignment horizontal="center" vertical="center"/>
      <protection/>
    </xf>
    <xf numFmtId="0" fontId="29" fillId="0" borderId="39" xfId="66" applyFont="1" applyFill="1" applyBorder="1" applyAlignment="1">
      <alignment horizontal="center" vertical="center"/>
      <protection/>
    </xf>
    <xf numFmtId="0" fontId="29" fillId="0" borderId="40" xfId="66" applyFont="1" applyFill="1" applyBorder="1" applyAlignment="1">
      <alignment horizontal="center" vertical="center"/>
      <protection/>
    </xf>
    <xf numFmtId="0" fontId="29" fillId="0" borderId="41" xfId="66" applyFont="1" applyFill="1" applyBorder="1" applyAlignment="1">
      <alignment horizontal="center" vertical="center"/>
      <protection/>
    </xf>
    <xf numFmtId="0" fontId="29" fillId="0" borderId="42" xfId="66" applyFont="1" applyFill="1" applyBorder="1" applyAlignment="1">
      <alignment horizontal="center" vertical="center"/>
      <protection/>
    </xf>
    <xf numFmtId="0" fontId="27" fillId="34" borderId="14" xfId="66" applyFont="1" applyFill="1" applyBorder="1" applyAlignment="1">
      <alignment horizontal="distributed" vertical="center"/>
      <protection/>
    </xf>
    <xf numFmtId="0" fontId="27" fillId="34" borderId="43" xfId="66" applyFont="1" applyFill="1" applyBorder="1" applyAlignment="1">
      <alignment horizontal="distributed" vertical="center"/>
      <protection/>
    </xf>
    <xf numFmtId="0" fontId="29" fillId="0" borderId="44" xfId="66" applyFont="1" applyFill="1" applyBorder="1" applyAlignment="1">
      <alignment horizontal="center" vertical="center"/>
      <protection/>
    </xf>
    <xf numFmtId="0" fontId="29" fillId="0" borderId="45" xfId="66" applyFont="1" applyFill="1" applyBorder="1" applyAlignment="1">
      <alignment horizontal="center" vertical="center"/>
      <protection/>
    </xf>
    <xf numFmtId="0" fontId="29" fillId="0" borderId="46" xfId="66" applyFont="1" applyFill="1" applyBorder="1" applyAlignment="1">
      <alignment horizontal="center" vertical="center"/>
      <protection/>
    </xf>
    <xf numFmtId="0" fontId="27" fillId="0" borderId="0" xfId="66" applyFont="1" applyFill="1" applyBorder="1" applyAlignment="1">
      <alignment vertical="center"/>
      <protection/>
    </xf>
    <xf numFmtId="0" fontId="27" fillId="0" borderId="0" xfId="66" applyFont="1" applyFill="1" applyBorder="1" applyAlignment="1">
      <alignment horizontal="distributed" vertical="center"/>
      <protection/>
    </xf>
    <xf numFmtId="0" fontId="26" fillId="0" borderId="0" xfId="66" applyFont="1" applyFill="1" applyBorder="1" applyAlignment="1">
      <alignment horizontal="distributed"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130勤務条件等調査第１回答和歌山県1" xfId="65"/>
    <cellStyle name="標準_18勤務条件資料編"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view="pageBreakPreview" zoomScale="70" zoomScaleSheetLayoutView="70" zoomScalePageLayoutView="0" workbookViewId="0" topLeftCell="A1">
      <pane ySplit="4" topLeftCell="A5" activePane="bottomLeft" state="frozen"/>
      <selection pane="topLeft" activeCell="M12" sqref="M12"/>
      <selection pane="bottomLeft" activeCell="K38" sqref="K38"/>
    </sheetView>
  </sheetViews>
  <sheetFormatPr defaultColWidth="8.796875" defaultRowHeight="14.25"/>
  <cols>
    <col min="1" max="1" width="15.5" style="64" customWidth="1"/>
    <col min="2" max="2" width="8.09765625" style="64" customWidth="1"/>
    <col min="3" max="3" width="8.19921875" style="64" customWidth="1"/>
    <col min="4" max="4" width="8.19921875" style="3" customWidth="1"/>
    <col min="5" max="10" width="8.09765625" style="3" customWidth="1"/>
    <col min="11" max="11" width="8.19921875" style="3" customWidth="1"/>
    <col min="12" max="16384" width="9" style="3" customWidth="1"/>
  </cols>
  <sheetData>
    <row r="1" spans="1:12" ht="15" customHeight="1">
      <c r="A1" s="1" t="s">
        <v>6</v>
      </c>
      <c r="B1" s="2"/>
      <c r="C1" s="2"/>
      <c r="L1" s="1" t="s">
        <v>6</v>
      </c>
    </row>
    <row r="2" spans="1:12" ht="5.25" customHeight="1">
      <c r="A2" s="2"/>
      <c r="B2" s="2"/>
      <c r="C2" s="2"/>
      <c r="L2" s="2"/>
    </row>
    <row r="3" spans="1:21" ht="15" customHeight="1" thickBot="1">
      <c r="A3" s="4"/>
      <c r="B3" s="4"/>
      <c r="C3" s="4"/>
      <c r="K3" s="5" t="s">
        <v>7</v>
      </c>
      <c r="L3" s="4"/>
      <c r="U3" s="5" t="s">
        <v>7</v>
      </c>
    </row>
    <row r="4" spans="1:21" ht="15" customHeight="1">
      <c r="A4" s="6" t="s">
        <v>8</v>
      </c>
      <c r="B4" s="7" t="s">
        <v>9</v>
      </c>
      <c r="C4" s="7" t="s">
        <v>10</v>
      </c>
      <c r="D4" s="7" t="s">
        <v>11</v>
      </c>
      <c r="E4" s="8" t="s">
        <v>12</v>
      </c>
      <c r="F4" s="7" t="s">
        <v>13</v>
      </c>
      <c r="G4" s="9" t="s">
        <v>14</v>
      </c>
      <c r="H4" s="7" t="s">
        <v>15</v>
      </c>
      <c r="I4" s="7" t="s">
        <v>16</v>
      </c>
      <c r="J4" s="7" t="s">
        <v>17</v>
      </c>
      <c r="K4" s="10" t="s">
        <v>18</v>
      </c>
      <c r="L4" s="6" t="s">
        <v>8</v>
      </c>
      <c r="M4" s="7" t="s">
        <v>19</v>
      </c>
      <c r="N4" s="7" t="s">
        <v>20</v>
      </c>
      <c r="O4" s="7" t="s">
        <v>21</v>
      </c>
      <c r="P4" s="7" t="s">
        <v>22</v>
      </c>
      <c r="Q4" s="7" t="s">
        <v>23</v>
      </c>
      <c r="R4" s="7" t="s">
        <v>24</v>
      </c>
      <c r="S4" s="7" t="s">
        <v>25</v>
      </c>
      <c r="T4" s="7" t="s">
        <v>26</v>
      </c>
      <c r="U4" s="10" t="s">
        <v>27</v>
      </c>
    </row>
    <row r="5" spans="1:21" ht="87" customHeight="1">
      <c r="A5" s="11"/>
      <c r="B5" s="12"/>
      <c r="C5" s="12"/>
      <c r="D5" s="12"/>
      <c r="E5" s="13"/>
      <c r="F5" s="12"/>
      <c r="G5" s="14"/>
      <c r="H5" s="12"/>
      <c r="I5" s="12"/>
      <c r="J5" s="12"/>
      <c r="K5" s="15"/>
      <c r="L5" s="11"/>
      <c r="M5" s="12"/>
      <c r="N5" s="12"/>
      <c r="O5" s="12"/>
      <c r="P5" s="12"/>
      <c r="Q5" s="12"/>
      <c r="R5" s="12"/>
      <c r="S5" s="12"/>
      <c r="T5" s="12"/>
      <c r="U5" s="15"/>
    </row>
    <row r="6" spans="1:21" ht="114.75" customHeight="1">
      <c r="A6" s="16" t="s">
        <v>28</v>
      </c>
      <c r="B6" s="17" t="s">
        <v>29</v>
      </c>
      <c r="C6" s="17" t="s">
        <v>29</v>
      </c>
      <c r="D6" s="17" t="s">
        <v>29</v>
      </c>
      <c r="E6" s="17" t="s">
        <v>30</v>
      </c>
      <c r="F6" s="17" t="s">
        <v>31</v>
      </c>
      <c r="G6" s="17" t="s">
        <v>32</v>
      </c>
      <c r="H6" s="17" t="s">
        <v>33</v>
      </c>
      <c r="I6" s="17" t="s">
        <v>34</v>
      </c>
      <c r="J6" s="17" t="s">
        <v>35</v>
      </c>
      <c r="K6" s="18" t="s">
        <v>36</v>
      </c>
      <c r="L6" s="16" t="s">
        <v>28</v>
      </c>
      <c r="M6" s="19" t="s">
        <v>37</v>
      </c>
      <c r="N6" s="17" t="s">
        <v>38</v>
      </c>
      <c r="O6" s="17" t="s">
        <v>39</v>
      </c>
      <c r="P6" s="17" t="s">
        <v>40</v>
      </c>
      <c r="Q6" s="17" t="s">
        <v>41</v>
      </c>
      <c r="R6" s="17" t="s">
        <v>42</v>
      </c>
      <c r="S6" s="17" t="s">
        <v>43</v>
      </c>
      <c r="T6" s="20" t="s">
        <v>29</v>
      </c>
      <c r="U6" s="18" t="s">
        <v>29</v>
      </c>
    </row>
    <row r="7" spans="1:21" ht="18" customHeight="1">
      <c r="A7" s="21" t="s">
        <v>0</v>
      </c>
      <c r="B7" s="22" t="s">
        <v>44</v>
      </c>
      <c r="C7" s="23" t="s">
        <v>44</v>
      </c>
      <c r="D7" s="24" t="s">
        <v>44</v>
      </c>
      <c r="E7" s="25" t="s">
        <v>44</v>
      </c>
      <c r="F7" s="26" t="s">
        <v>44</v>
      </c>
      <c r="G7" s="27" t="s">
        <v>5</v>
      </c>
      <c r="H7" s="28" t="s">
        <v>5</v>
      </c>
      <c r="I7" s="28" t="s">
        <v>44</v>
      </c>
      <c r="J7" s="29" t="s">
        <v>44</v>
      </c>
      <c r="K7" s="30" t="s">
        <v>5</v>
      </c>
      <c r="L7" s="21" t="s">
        <v>0</v>
      </c>
      <c r="M7" s="29" t="s">
        <v>44</v>
      </c>
      <c r="N7" s="28" t="s">
        <v>5</v>
      </c>
      <c r="O7" s="28" t="s">
        <v>5</v>
      </c>
      <c r="P7" s="24" t="s">
        <v>5</v>
      </c>
      <c r="Q7" s="24" t="s">
        <v>5</v>
      </c>
      <c r="R7" s="24" t="s">
        <v>5</v>
      </c>
      <c r="S7" s="31" t="s">
        <v>44</v>
      </c>
      <c r="T7" s="32" t="s">
        <v>44</v>
      </c>
      <c r="U7" s="33"/>
    </row>
    <row r="8" spans="1:21" ht="18" customHeight="1">
      <c r="A8" s="34" t="s">
        <v>45</v>
      </c>
      <c r="B8" s="35" t="s">
        <v>44</v>
      </c>
      <c r="C8" s="36" t="s">
        <v>44</v>
      </c>
      <c r="D8" s="26" t="s">
        <v>44</v>
      </c>
      <c r="E8" s="25" t="s">
        <v>44</v>
      </c>
      <c r="F8" s="26" t="s">
        <v>44</v>
      </c>
      <c r="G8" s="26" t="s">
        <v>5</v>
      </c>
      <c r="H8" s="25" t="s">
        <v>44</v>
      </c>
      <c r="I8" s="26" t="s">
        <v>44</v>
      </c>
      <c r="J8" s="25" t="s">
        <v>44</v>
      </c>
      <c r="K8" s="30" t="s">
        <v>44</v>
      </c>
      <c r="L8" s="34" t="s">
        <v>45</v>
      </c>
      <c r="M8" s="25" t="s">
        <v>44</v>
      </c>
      <c r="N8" s="26" t="s">
        <v>44</v>
      </c>
      <c r="O8" s="26" t="s">
        <v>5</v>
      </c>
      <c r="P8" s="24" t="s">
        <v>5</v>
      </c>
      <c r="Q8" s="24" t="s">
        <v>5</v>
      </c>
      <c r="R8" s="24" t="s">
        <v>5</v>
      </c>
      <c r="S8" s="24" t="s">
        <v>44</v>
      </c>
      <c r="T8" s="37" t="s">
        <v>44</v>
      </c>
      <c r="U8" s="30"/>
    </row>
    <row r="9" spans="1:21" ht="18" customHeight="1">
      <c r="A9" s="34" t="s">
        <v>1</v>
      </c>
      <c r="B9" s="35" t="s">
        <v>44</v>
      </c>
      <c r="C9" s="36" t="s">
        <v>44</v>
      </c>
      <c r="D9" s="26" t="s">
        <v>44</v>
      </c>
      <c r="E9" s="25" t="s">
        <v>44</v>
      </c>
      <c r="F9" s="26" t="s">
        <v>44</v>
      </c>
      <c r="G9" s="26" t="s">
        <v>5</v>
      </c>
      <c r="H9" s="25" t="s">
        <v>44</v>
      </c>
      <c r="I9" s="26" t="s">
        <v>44</v>
      </c>
      <c r="J9" s="25" t="s">
        <v>44</v>
      </c>
      <c r="K9" s="30" t="s">
        <v>44</v>
      </c>
      <c r="L9" s="34" t="s">
        <v>1</v>
      </c>
      <c r="M9" s="25" t="s">
        <v>44</v>
      </c>
      <c r="N9" s="26" t="s">
        <v>44</v>
      </c>
      <c r="O9" s="26" t="s">
        <v>5</v>
      </c>
      <c r="P9" s="24" t="s">
        <v>5</v>
      </c>
      <c r="Q9" s="24" t="s">
        <v>5</v>
      </c>
      <c r="R9" s="24" t="s">
        <v>5</v>
      </c>
      <c r="S9" s="24" t="s">
        <v>44</v>
      </c>
      <c r="T9" s="37" t="s">
        <v>44</v>
      </c>
      <c r="U9" s="30"/>
    </row>
    <row r="10" spans="1:21" ht="18" customHeight="1">
      <c r="A10" s="34" t="s">
        <v>2</v>
      </c>
      <c r="B10" s="35" t="s">
        <v>44</v>
      </c>
      <c r="C10" s="36" t="s">
        <v>44</v>
      </c>
      <c r="D10" s="26" t="s">
        <v>44</v>
      </c>
      <c r="E10" s="25" t="s">
        <v>44</v>
      </c>
      <c r="F10" s="26" t="s">
        <v>44</v>
      </c>
      <c r="G10" s="26" t="s">
        <v>5</v>
      </c>
      <c r="H10" s="25" t="s">
        <v>44</v>
      </c>
      <c r="I10" s="26" t="s">
        <v>44</v>
      </c>
      <c r="J10" s="25" t="s">
        <v>44</v>
      </c>
      <c r="K10" s="30" t="s">
        <v>44</v>
      </c>
      <c r="L10" s="34" t="s">
        <v>2</v>
      </c>
      <c r="M10" s="25" t="s">
        <v>44</v>
      </c>
      <c r="N10" s="26" t="s">
        <v>44</v>
      </c>
      <c r="O10" s="26" t="s">
        <v>5</v>
      </c>
      <c r="P10" s="24" t="s">
        <v>5</v>
      </c>
      <c r="Q10" s="24" t="s">
        <v>5</v>
      </c>
      <c r="R10" s="24" t="s">
        <v>5</v>
      </c>
      <c r="S10" s="24"/>
      <c r="T10" s="37" t="s">
        <v>44</v>
      </c>
      <c r="U10" s="30"/>
    </row>
    <row r="11" spans="1:21" ht="18" customHeight="1">
      <c r="A11" s="34" t="s">
        <v>46</v>
      </c>
      <c r="B11" s="35" t="s">
        <v>44</v>
      </c>
      <c r="C11" s="36" t="s">
        <v>44</v>
      </c>
      <c r="D11" s="26" t="s">
        <v>44</v>
      </c>
      <c r="E11" s="25" t="s">
        <v>44</v>
      </c>
      <c r="F11" s="26" t="s">
        <v>44</v>
      </c>
      <c r="G11" s="26" t="s">
        <v>5</v>
      </c>
      <c r="H11" s="25" t="s">
        <v>44</v>
      </c>
      <c r="I11" s="26" t="s">
        <v>44</v>
      </c>
      <c r="J11" s="25" t="s">
        <v>44</v>
      </c>
      <c r="K11" s="30" t="s">
        <v>44</v>
      </c>
      <c r="L11" s="34" t="s">
        <v>46</v>
      </c>
      <c r="M11" s="25" t="s">
        <v>44</v>
      </c>
      <c r="N11" s="26" t="s">
        <v>44</v>
      </c>
      <c r="O11" s="26" t="s">
        <v>5</v>
      </c>
      <c r="P11" s="24" t="s">
        <v>5</v>
      </c>
      <c r="Q11" s="24" t="s">
        <v>5</v>
      </c>
      <c r="R11" s="24" t="s">
        <v>5</v>
      </c>
      <c r="S11" s="24" t="s">
        <v>44</v>
      </c>
      <c r="T11" s="37" t="s">
        <v>44</v>
      </c>
      <c r="U11" s="30"/>
    </row>
    <row r="12" spans="1:21" ht="18" customHeight="1">
      <c r="A12" s="34" t="s">
        <v>3</v>
      </c>
      <c r="B12" s="35" t="s">
        <v>44</v>
      </c>
      <c r="C12" s="36" t="s">
        <v>44</v>
      </c>
      <c r="D12" s="26" t="s">
        <v>44</v>
      </c>
      <c r="E12" s="25" t="s">
        <v>44</v>
      </c>
      <c r="F12" s="26" t="s">
        <v>44</v>
      </c>
      <c r="G12" s="26" t="s">
        <v>5</v>
      </c>
      <c r="H12" s="25" t="s">
        <v>44</v>
      </c>
      <c r="I12" s="26" t="s">
        <v>44</v>
      </c>
      <c r="J12" s="25" t="s">
        <v>44</v>
      </c>
      <c r="K12" s="30" t="s">
        <v>44</v>
      </c>
      <c r="L12" s="34" t="s">
        <v>3</v>
      </c>
      <c r="M12" s="25" t="s">
        <v>44</v>
      </c>
      <c r="N12" s="26" t="s">
        <v>44</v>
      </c>
      <c r="O12" s="26" t="s">
        <v>5</v>
      </c>
      <c r="P12" s="24" t="s">
        <v>5</v>
      </c>
      <c r="Q12" s="26"/>
      <c r="R12" s="24" t="s">
        <v>5</v>
      </c>
      <c r="S12" s="38" t="s">
        <v>44</v>
      </c>
      <c r="T12" s="39" t="s">
        <v>44</v>
      </c>
      <c r="U12" s="40" t="s">
        <v>44</v>
      </c>
    </row>
    <row r="13" spans="1:21" ht="18" customHeight="1">
      <c r="A13" s="34" t="s">
        <v>4</v>
      </c>
      <c r="B13" s="35" t="s">
        <v>44</v>
      </c>
      <c r="C13" s="36" t="s">
        <v>44</v>
      </c>
      <c r="D13" s="26" t="s">
        <v>44</v>
      </c>
      <c r="E13" s="25" t="s">
        <v>44</v>
      </c>
      <c r="F13" s="26" t="s">
        <v>44</v>
      </c>
      <c r="G13" s="26" t="s">
        <v>5</v>
      </c>
      <c r="H13" s="25" t="s">
        <v>44</v>
      </c>
      <c r="I13" s="26" t="s">
        <v>44</v>
      </c>
      <c r="J13" s="25" t="s">
        <v>44</v>
      </c>
      <c r="K13" s="30" t="s">
        <v>44</v>
      </c>
      <c r="L13" s="34" t="s">
        <v>4</v>
      </c>
      <c r="M13" s="25" t="s">
        <v>44</v>
      </c>
      <c r="N13" s="26" t="s">
        <v>44</v>
      </c>
      <c r="O13" s="26" t="s">
        <v>5</v>
      </c>
      <c r="P13" s="24" t="s">
        <v>5</v>
      </c>
      <c r="Q13" s="26"/>
      <c r="R13" s="24" t="s">
        <v>5</v>
      </c>
      <c r="S13" s="24" t="s">
        <v>44</v>
      </c>
      <c r="T13" s="37" t="s">
        <v>44</v>
      </c>
      <c r="U13" s="30"/>
    </row>
    <row r="14" spans="1:21" ht="18" customHeight="1">
      <c r="A14" s="34" t="s">
        <v>47</v>
      </c>
      <c r="B14" s="35" t="s">
        <v>44</v>
      </c>
      <c r="C14" s="36" t="s">
        <v>44</v>
      </c>
      <c r="D14" s="26" t="s">
        <v>44</v>
      </c>
      <c r="E14" s="25" t="s">
        <v>44</v>
      </c>
      <c r="F14" s="26" t="s">
        <v>44</v>
      </c>
      <c r="G14" s="26" t="s">
        <v>5</v>
      </c>
      <c r="H14" s="25" t="s">
        <v>44</v>
      </c>
      <c r="I14" s="26" t="s">
        <v>44</v>
      </c>
      <c r="J14" s="25" t="s">
        <v>44</v>
      </c>
      <c r="K14" s="30" t="s">
        <v>44</v>
      </c>
      <c r="L14" s="34" t="s">
        <v>47</v>
      </c>
      <c r="M14" s="25" t="s">
        <v>44</v>
      </c>
      <c r="N14" s="26" t="s">
        <v>44</v>
      </c>
      <c r="O14" s="26" t="s">
        <v>5</v>
      </c>
      <c r="P14" s="24" t="s">
        <v>5</v>
      </c>
      <c r="Q14" s="26" t="s">
        <v>5</v>
      </c>
      <c r="R14" s="24" t="s">
        <v>5</v>
      </c>
      <c r="S14" s="24" t="s">
        <v>44</v>
      </c>
      <c r="T14" s="37" t="s">
        <v>44</v>
      </c>
      <c r="U14" s="30"/>
    </row>
    <row r="15" spans="1:21" ht="18" customHeight="1">
      <c r="A15" s="41" t="s">
        <v>48</v>
      </c>
      <c r="B15" s="42" t="s">
        <v>44</v>
      </c>
      <c r="C15" s="43" t="s">
        <v>44</v>
      </c>
      <c r="D15" s="44" t="s">
        <v>44</v>
      </c>
      <c r="E15" s="45" t="s">
        <v>44</v>
      </c>
      <c r="F15" s="44" t="s">
        <v>44</v>
      </c>
      <c r="G15" s="44" t="s">
        <v>5</v>
      </c>
      <c r="H15" s="45" t="s">
        <v>44</v>
      </c>
      <c r="I15" s="44" t="s">
        <v>44</v>
      </c>
      <c r="J15" s="45" t="s">
        <v>44</v>
      </c>
      <c r="K15" s="30" t="s">
        <v>44</v>
      </c>
      <c r="L15" s="41" t="s">
        <v>48</v>
      </c>
      <c r="M15" s="45" t="s">
        <v>44</v>
      </c>
      <c r="N15" s="44" t="s">
        <v>44</v>
      </c>
      <c r="O15" s="44" t="s">
        <v>5</v>
      </c>
      <c r="P15" s="24" t="s">
        <v>5</v>
      </c>
      <c r="Q15" s="26" t="s">
        <v>5</v>
      </c>
      <c r="R15" s="24" t="s">
        <v>5</v>
      </c>
      <c r="S15" s="24" t="s">
        <v>44</v>
      </c>
      <c r="T15" s="46" t="s">
        <v>44</v>
      </c>
      <c r="U15" s="47"/>
    </row>
    <row r="16" spans="1:21" ht="18" customHeight="1">
      <c r="A16" s="48" t="s">
        <v>49</v>
      </c>
      <c r="B16" s="49">
        <f aca="true" t="shared" si="0" ref="B16:K16">COUNTA(B7:B15)</f>
        <v>9</v>
      </c>
      <c r="C16" s="49">
        <f t="shared" si="0"/>
        <v>9</v>
      </c>
      <c r="D16" s="49">
        <f t="shared" si="0"/>
        <v>9</v>
      </c>
      <c r="E16" s="50">
        <f t="shared" si="0"/>
        <v>9</v>
      </c>
      <c r="F16" s="49">
        <f t="shared" si="0"/>
        <v>9</v>
      </c>
      <c r="G16" s="49">
        <f t="shared" si="0"/>
        <v>9</v>
      </c>
      <c r="H16" s="50">
        <f t="shared" si="0"/>
        <v>9</v>
      </c>
      <c r="I16" s="49">
        <f t="shared" si="0"/>
        <v>9</v>
      </c>
      <c r="J16" s="50">
        <f t="shared" si="0"/>
        <v>9</v>
      </c>
      <c r="K16" s="51">
        <f t="shared" si="0"/>
        <v>9</v>
      </c>
      <c r="L16" s="48" t="s">
        <v>49</v>
      </c>
      <c r="M16" s="50">
        <f aca="true" t="shared" si="1" ref="M16:U16">COUNTA(M7:M15)</f>
        <v>9</v>
      </c>
      <c r="N16" s="49">
        <f t="shared" si="1"/>
        <v>9</v>
      </c>
      <c r="O16" s="49">
        <f t="shared" si="1"/>
        <v>9</v>
      </c>
      <c r="P16" s="50">
        <f t="shared" si="1"/>
        <v>9</v>
      </c>
      <c r="Q16" s="49">
        <f t="shared" si="1"/>
        <v>7</v>
      </c>
      <c r="R16" s="50">
        <f t="shared" si="1"/>
        <v>9</v>
      </c>
      <c r="S16" s="52">
        <f t="shared" si="1"/>
        <v>8</v>
      </c>
      <c r="T16" s="53">
        <f t="shared" si="1"/>
        <v>9</v>
      </c>
      <c r="U16" s="51">
        <f t="shared" si="1"/>
        <v>1</v>
      </c>
    </row>
    <row r="17" spans="1:21" ht="18" customHeight="1">
      <c r="A17" s="21" t="s">
        <v>50</v>
      </c>
      <c r="B17" s="22" t="s">
        <v>44</v>
      </c>
      <c r="C17" s="23" t="s">
        <v>44</v>
      </c>
      <c r="D17" s="28" t="s">
        <v>44</v>
      </c>
      <c r="E17" s="29" t="s">
        <v>44</v>
      </c>
      <c r="F17" s="24" t="s">
        <v>5</v>
      </c>
      <c r="G17" s="27" t="s">
        <v>5</v>
      </c>
      <c r="H17" s="29" t="s">
        <v>44</v>
      </c>
      <c r="I17" s="28" t="s">
        <v>44</v>
      </c>
      <c r="J17" s="29" t="s">
        <v>44</v>
      </c>
      <c r="K17" s="33" t="s">
        <v>44</v>
      </c>
      <c r="L17" s="21" t="s">
        <v>50</v>
      </c>
      <c r="M17" s="28" t="s">
        <v>44</v>
      </c>
      <c r="N17" s="28" t="s">
        <v>44</v>
      </c>
      <c r="O17" s="28" t="s">
        <v>5</v>
      </c>
      <c r="P17" s="24" t="s">
        <v>5</v>
      </c>
      <c r="Q17" s="31"/>
      <c r="R17" s="29" t="s">
        <v>44</v>
      </c>
      <c r="S17" s="24" t="s">
        <v>5</v>
      </c>
      <c r="T17" s="24" t="s">
        <v>5</v>
      </c>
      <c r="U17" s="33"/>
    </row>
    <row r="18" spans="1:21" ht="18" customHeight="1">
      <c r="A18" s="34" t="s">
        <v>51</v>
      </c>
      <c r="B18" s="35" t="s">
        <v>44</v>
      </c>
      <c r="C18" s="36" t="s">
        <v>44</v>
      </c>
      <c r="D18" s="26" t="s">
        <v>44</v>
      </c>
      <c r="E18" s="25" t="s">
        <v>44</v>
      </c>
      <c r="F18" s="24" t="s">
        <v>5</v>
      </c>
      <c r="G18" s="26" t="s">
        <v>5</v>
      </c>
      <c r="H18" s="25" t="s">
        <v>44</v>
      </c>
      <c r="I18" s="26" t="s">
        <v>44</v>
      </c>
      <c r="J18" s="25" t="s">
        <v>44</v>
      </c>
      <c r="K18" s="30" t="s">
        <v>44</v>
      </c>
      <c r="L18" s="34" t="s">
        <v>51</v>
      </c>
      <c r="M18" s="25" t="s">
        <v>44</v>
      </c>
      <c r="N18" s="26" t="s">
        <v>44</v>
      </c>
      <c r="O18" s="26" t="s">
        <v>5</v>
      </c>
      <c r="P18" s="24" t="s">
        <v>5</v>
      </c>
      <c r="Q18" s="24" t="s">
        <v>5</v>
      </c>
      <c r="R18" s="25" t="s">
        <v>44</v>
      </c>
      <c r="S18" s="24" t="s">
        <v>5</v>
      </c>
      <c r="T18" s="54" t="s">
        <v>44</v>
      </c>
      <c r="U18" s="30" t="s">
        <v>5</v>
      </c>
    </row>
    <row r="19" spans="1:21" ht="17.25" customHeight="1">
      <c r="A19" s="34" t="s">
        <v>52</v>
      </c>
      <c r="B19" s="35" t="s">
        <v>44</v>
      </c>
      <c r="C19" s="36" t="s">
        <v>44</v>
      </c>
      <c r="D19" s="26" t="s">
        <v>44</v>
      </c>
      <c r="E19" s="25" t="s">
        <v>44</v>
      </c>
      <c r="F19" s="24" t="s">
        <v>5</v>
      </c>
      <c r="G19" s="26" t="s">
        <v>5</v>
      </c>
      <c r="H19" s="25" t="s">
        <v>44</v>
      </c>
      <c r="I19" s="26" t="s">
        <v>44</v>
      </c>
      <c r="J19" s="25" t="s">
        <v>44</v>
      </c>
      <c r="K19" s="30" t="s">
        <v>44</v>
      </c>
      <c r="L19" s="34" t="s">
        <v>52</v>
      </c>
      <c r="M19" s="25" t="s">
        <v>44</v>
      </c>
      <c r="N19" s="26" t="s">
        <v>44</v>
      </c>
      <c r="O19" s="26" t="s">
        <v>5</v>
      </c>
      <c r="P19" s="24" t="s">
        <v>5</v>
      </c>
      <c r="Q19" s="27" t="s">
        <v>5</v>
      </c>
      <c r="R19" s="25" t="s">
        <v>44</v>
      </c>
      <c r="S19" s="24" t="s">
        <v>5</v>
      </c>
      <c r="T19" s="54" t="s">
        <v>44</v>
      </c>
      <c r="U19" s="30" t="s">
        <v>44</v>
      </c>
    </row>
    <row r="20" spans="1:21" ht="18" customHeight="1">
      <c r="A20" s="34" t="s">
        <v>53</v>
      </c>
      <c r="B20" s="35" t="s">
        <v>44</v>
      </c>
      <c r="C20" s="36" t="s">
        <v>44</v>
      </c>
      <c r="D20" s="26" t="s">
        <v>44</v>
      </c>
      <c r="E20" s="25" t="s">
        <v>44</v>
      </c>
      <c r="F20" s="24" t="s">
        <v>5</v>
      </c>
      <c r="G20" s="26"/>
      <c r="H20" s="25" t="s">
        <v>44</v>
      </c>
      <c r="I20" s="26" t="s">
        <v>44</v>
      </c>
      <c r="J20" s="25" t="s">
        <v>44</v>
      </c>
      <c r="K20" s="30" t="s">
        <v>44</v>
      </c>
      <c r="L20" s="34" t="s">
        <v>53</v>
      </c>
      <c r="M20" s="25" t="s">
        <v>44</v>
      </c>
      <c r="N20" s="26" t="s">
        <v>44</v>
      </c>
      <c r="O20" s="26" t="s">
        <v>44</v>
      </c>
      <c r="P20" s="24" t="s">
        <v>5</v>
      </c>
      <c r="Q20" s="26" t="s">
        <v>44</v>
      </c>
      <c r="R20" s="25" t="s">
        <v>44</v>
      </c>
      <c r="S20" s="24" t="s">
        <v>5</v>
      </c>
      <c r="T20" s="54" t="s">
        <v>44</v>
      </c>
      <c r="U20" s="30" t="s">
        <v>5</v>
      </c>
    </row>
    <row r="21" spans="1:21" ht="18" customHeight="1">
      <c r="A21" s="34" t="s">
        <v>54</v>
      </c>
      <c r="B21" s="35" t="s">
        <v>44</v>
      </c>
      <c r="C21" s="36" t="s">
        <v>44</v>
      </c>
      <c r="D21" s="26" t="s">
        <v>44</v>
      </c>
      <c r="E21" s="25" t="s">
        <v>44</v>
      </c>
      <c r="F21" s="24" t="s">
        <v>5</v>
      </c>
      <c r="G21" s="24" t="s">
        <v>5</v>
      </c>
      <c r="H21" s="25" t="s">
        <v>44</v>
      </c>
      <c r="I21" s="26" t="s">
        <v>44</v>
      </c>
      <c r="J21" s="25" t="s">
        <v>44</v>
      </c>
      <c r="K21" s="30" t="s">
        <v>44</v>
      </c>
      <c r="L21" s="34" t="s">
        <v>54</v>
      </c>
      <c r="M21" s="25" t="s">
        <v>44</v>
      </c>
      <c r="N21" s="26" t="s">
        <v>44</v>
      </c>
      <c r="O21" s="26" t="s">
        <v>5</v>
      </c>
      <c r="P21" s="24" t="s">
        <v>5</v>
      </c>
      <c r="Q21" s="26" t="s">
        <v>44</v>
      </c>
      <c r="R21" s="25" t="s">
        <v>44</v>
      </c>
      <c r="S21" s="24" t="s">
        <v>5</v>
      </c>
      <c r="T21" s="54" t="s">
        <v>44</v>
      </c>
      <c r="U21" s="30" t="s">
        <v>44</v>
      </c>
    </row>
    <row r="22" spans="1:21" ht="18" customHeight="1">
      <c r="A22" s="34" t="s">
        <v>55</v>
      </c>
      <c r="B22" s="35" t="s">
        <v>44</v>
      </c>
      <c r="C22" s="36" t="s">
        <v>44</v>
      </c>
      <c r="D22" s="26" t="s">
        <v>44</v>
      </c>
      <c r="E22" s="25" t="s">
        <v>44</v>
      </c>
      <c r="F22" s="24" t="s">
        <v>5</v>
      </c>
      <c r="G22" s="26" t="s">
        <v>5</v>
      </c>
      <c r="H22" s="25" t="s">
        <v>44</v>
      </c>
      <c r="I22" s="26" t="s">
        <v>44</v>
      </c>
      <c r="J22" s="25" t="s">
        <v>44</v>
      </c>
      <c r="K22" s="30" t="s">
        <v>44</v>
      </c>
      <c r="L22" s="34" t="s">
        <v>55</v>
      </c>
      <c r="M22" s="25" t="s">
        <v>44</v>
      </c>
      <c r="N22" s="26" t="s">
        <v>44</v>
      </c>
      <c r="O22" s="26" t="s">
        <v>5</v>
      </c>
      <c r="P22" s="24" t="s">
        <v>5</v>
      </c>
      <c r="Q22" s="26"/>
      <c r="R22" s="25" t="s">
        <v>44</v>
      </c>
      <c r="S22" s="24" t="s">
        <v>5</v>
      </c>
      <c r="T22" s="54" t="s">
        <v>44</v>
      </c>
      <c r="U22" s="30" t="s">
        <v>44</v>
      </c>
    </row>
    <row r="23" spans="1:21" ht="18" customHeight="1">
      <c r="A23" s="34" t="s">
        <v>56</v>
      </c>
      <c r="B23" s="35" t="s">
        <v>44</v>
      </c>
      <c r="C23" s="36" t="s">
        <v>44</v>
      </c>
      <c r="D23" s="26" t="s">
        <v>44</v>
      </c>
      <c r="E23" s="25" t="s">
        <v>44</v>
      </c>
      <c r="F23" s="24" t="s">
        <v>5</v>
      </c>
      <c r="G23" s="26" t="s">
        <v>5</v>
      </c>
      <c r="H23" s="25" t="s">
        <v>44</v>
      </c>
      <c r="I23" s="26" t="s">
        <v>44</v>
      </c>
      <c r="J23" s="25" t="s">
        <v>44</v>
      </c>
      <c r="K23" s="30" t="s">
        <v>44</v>
      </c>
      <c r="L23" s="34" t="s">
        <v>56</v>
      </c>
      <c r="M23" s="25" t="s">
        <v>44</v>
      </c>
      <c r="N23" s="26" t="s">
        <v>44</v>
      </c>
      <c r="O23" s="26" t="s">
        <v>5</v>
      </c>
      <c r="P23" s="24" t="s">
        <v>5</v>
      </c>
      <c r="Q23" s="25" t="s">
        <v>44</v>
      </c>
      <c r="R23" s="25" t="s">
        <v>44</v>
      </c>
      <c r="S23" s="24" t="s">
        <v>5</v>
      </c>
      <c r="T23" s="54" t="s">
        <v>44</v>
      </c>
      <c r="U23" s="30" t="s">
        <v>44</v>
      </c>
    </row>
    <row r="24" spans="1:21" ht="18" customHeight="1">
      <c r="A24" s="34" t="s">
        <v>57</v>
      </c>
      <c r="B24" s="35" t="s">
        <v>44</v>
      </c>
      <c r="C24" s="36" t="s">
        <v>44</v>
      </c>
      <c r="D24" s="26" t="s">
        <v>44</v>
      </c>
      <c r="E24" s="25" t="s">
        <v>44</v>
      </c>
      <c r="F24" s="24" t="s">
        <v>5</v>
      </c>
      <c r="G24" s="26" t="s">
        <v>5</v>
      </c>
      <c r="H24" s="25" t="s">
        <v>44</v>
      </c>
      <c r="I24" s="26" t="s">
        <v>44</v>
      </c>
      <c r="J24" s="25" t="s">
        <v>44</v>
      </c>
      <c r="K24" s="30" t="s">
        <v>44</v>
      </c>
      <c r="L24" s="34" t="s">
        <v>57</v>
      </c>
      <c r="M24" s="25" t="s">
        <v>44</v>
      </c>
      <c r="N24" s="26" t="s">
        <v>44</v>
      </c>
      <c r="O24" s="26" t="s">
        <v>5</v>
      </c>
      <c r="P24" s="24" t="s">
        <v>5</v>
      </c>
      <c r="Q24" s="26" t="s">
        <v>44</v>
      </c>
      <c r="R24" s="25" t="s">
        <v>44</v>
      </c>
      <c r="S24" s="24" t="s">
        <v>5</v>
      </c>
      <c r="T24" s="54" t="s">
        <v>44</v>
      </c>
      <c r="U24" s="30" t="s">
        <v>44</v>
      </c>
    </row>
    <row r="25" spans="1:21" ht="18" customHeight="1">
      <c r="A25" s="34" t="s">
        <v>58</v>
      </c>
      <c r="B25" s="35" t="s">
        <v>44</v>
      </c>
      <c r="C25" s="36" t="s">
        <v>44</v>
      </c>
      <c r="D25" s="26" t="s">
        <v>44</v>
      </c>
      <c r="E25" s="25" t="s">
        <v>44</v>
      </c>
      <c r="F25" s="24" t="s">
        <v>5</v>
      </c>
      <c r="G25" s="26" t="s">
        <v>5</v>
      </c>
      <c r="H25" s="25" t="s">
        <v>44</v>
      </c>
      <c r="I25" s="26" t="s">
        <v>44</v>
      </c>
      <c r="J25" s="25" t="s">
        <v>44</v>
      </c>
      <c r="K25" s="30" t="s">
        <v>44</v>
      </c>
      <c r="L25" s="34" t="s">
        <v>58</v>
      </c>
      <c r="M25" s="25" t="s">
        <v>44</v>
      </c>
      <c r="N25" s="26" t="s">
        <v>44</v>
      </c>
      <c r="O25" s="26" t="s">
        <v>5</v>
      </c>
      <c r="P25" s="24" t="s">
        <v>5</v>
      </c>
      <c r="Q25" s="26" t="s">
        <v>44</v>
      </c>
      <c r="R25" s="25" t="s">
        <v>44</v>
      </c>
      <c r="S25" s="24" t="s">
        <v>5</v>
      </c>
      <c r="T25" s="54" t="s">
        <v>44</v>
      </c>
      <c r="U25" s="30"/>
    </row>
    <row r="26" spans="1:21" ht="18" customHeight="1">
      <c r="A26" s="34" t="s">
        <v>59</v>
      </c>
      <c r="B26" s="35" t="s">
        <v>44</v>
      </c>
      <c r="C26" s="36" t="s">
        <v>44</v>
      </c>
      <c r="D26" s="26" t="s">
        <v>44</v>
      </c>
      <c r="E26" s="25" t="s">
        <v>44</v>
      </c>
      <c r="F26" s="24" t="s">
        <v>5</v>
      </c>
      <c r="G26" s="26" t="s">
        <v>5</v>
      </c>
      <c r="H26" s="25" t="s">
        <v>44</v>
      </c>
      <c r="I26" s="26" t="s">
        <v>44</v>
      </c>
      <c r="J26" s="25" t="s">
        <v>44</v>
      </c>
      <c r="K26" s="30" t="s">
        <v>44</v>
      </c>
      <c r="L26" s="34" t="s">
        <v>59</v>
      </c>
      <c r="M26" s="25" t="s">
        <v>44</v>
      </c>
      <c r="N26" s="26" t="s">
        <v>44</v>
      </c>
      <c r="O26" s="26" t="s">
        <v>5</v>
      </c>
      <c r="P26" s="24" t="s">
        <v>5</v>
      </c>
      <c r="Q26" s="26" t="s">
        <v>44</v>
      </c>
      <c r="R26" s="25" t="s">
        <v>44</v>
      </c>
      <c r="S26" s="24" t="s">
        <v>5</v>
      </c>
      <c r="T26" s="54" t="s">
        <v>44</v>
      </c>
      <c r="U26" s="30" t="s">
        <v>44</v>
      </c>
    </row>
    <row r="27" spans="1:21" ht="18" customHeight="1">
      <c r="A27" s="34" t="s">
        <v>60</v>
      </c>
      <c r="B27" s="35" t="s">
        <v>44</v>
      </c>
      <c r="C27" s="36" t="s">
        <v>44</v>
      </c>
      <c r="D27" s="26" t="s">
        <v>44</v>
      </c>
      <c r="E27" s="25" t="s">
        <v>44</v>
      </c>
      <c r="F27" s="24" t="s">
        <v>5</v>
      </c>
      <c r="G27" s="26" t="s">
        <v>5</v>
      </c>
      <c r="H27" s="25" t="s">
        <v>44</v>
      </c>
      <c r="I27" s="26" t="s">
        <v>44</v>
      </c>
      <c r="J27" s="25" t="s">
        <v>44</v>
      </c>
      <c r="K27" s="30" t="s">
        <v>44</v>
      </c>
      <c r="L27" s="34" t="s">
        <v>60</v>
      </c>
      <c r="M27" s="25" t="s">
        <v>44</v>
      </c>
      <c r="N27" s="26" t="s">
        <v>44</v>
      </c>
      <c r="O27" s="26" t="s">
        <v>44</v>
      </c>
      <c r="P27" s="24" t="s">
        <v>5</v>
      </c>
      <c r="Q27" s="26" t="s">
        <v>44</v>
      </c>
      <c r="R27" s="25" t="s">
        <v>44</v>
      </c>
      <c r="S27" s="24" t="s">
        <v>5</v>
      </c>
      <c r="T27" s="54" t="s">
        <v>44</v>
      </c>
      <c r="U27" s="30" t="s">
        <v>44</v>
      </c>
    </row>
    <row r="28" spans="1:21" ht="18" customHeight="1">
      <c r="A28" s="34" t="s">
        <v>61</v>
      </c>
      <c r="B28" s="35" t="s">
        <v>44</v>
      </c>
      <c r="C28" s="36" t="s">
        <v>44</v>
      </c>
      <c r="D28" s="26" t="s">
        <v>44</v>
      </c>
      <c r="E28" s="25" t="s">
        <v>44</v>
      </c>
      <c r="F28" s="24" t="s">
        <v>5</v>
      </c>
      <c r="G28" s="26" t="s">
        <v>5</v>
      </c>
      <c r="H28" s="25" t="s">
        <v>44</v>
      </c>
      <c r="I28" s="26" t="s">
        <v>44</v>
      </c>
      <c r="J28" s="25" t="s">
        <v>44</v>
      </c>
      <c r="K28" s="30" t="s">
        <v>44</v>
      </c>
      <c r="L28" s="34" t="s">
        <v>61</v>
      </c>
      <c r="M28" s="25" t="s">
        <v>44</v>
      </c>
      <c r="N28" s="26" t="s">
        <v>44</v>
      </c>
      <c r="O28" s="26" t="s">
        <v>44</v>
      </c>
      <c r="P28" s="24" t="s">
        <v>5</v>
      </c>
      <c r="Q28" s="26" t="s">
        <v>44</v>
      </c>
      <c r="R28" s="25" t="s">
        <v>44</v>
      </c>
      <c r="S28" s="24" t="s">
        <v>5</v>
      </c>
      <c r="T28" s="54" t="s">
        <v>44</v>
      </c>
      <c r="U28" s="30" t="s">
        <v>44</v>
      </c>
    </row>
    <row r="29" spans="1:21" ht="18" customHeight="1">
      <c r="A29" s="34" t="s">
        <v>62</v>
      </c>
      <c r="B29" s="35" t="s">
        <v>44</v>
      </c>
      <c r="C29" s="36" t="s">
        <v>44</v>
      </c>
      <c r="D29" s="26" t="s">
        <v>44</v>
      </c>
      <c r="E29" s="25" t="s">
        <v>44</v>
      </c>
      <c r="F29" s="24" t="s">
        <v>5</v>
      </c>
      <c r="G29" s="24" t="s">
        <v>5</v>
      </c>
      <c r="H29" s="25" t="s">
        <v>44</v>
      </c>
      <c r="I29" s="26" t="s">
        <v>44</v>
      </c>
      <c r="J29" s="25" t="s">
        <v>44</v>
      </c>
      <c r="K29" s="30" t="s">
        <v>44</v>
      </c>
      <c r="L29" s="34" t="s">
        <v>62</v>
      </c>
      <c r="M29" s="25" t="s">
        <v>44</v>
      </c>
      <c r="N29" s="26" t="s">
        <v>5</v>
      </c>
      <c r="O29" s="26" t="s">
        <v>5</v>
      </c>
      <c r="P29" s="24" t="s">
        <v>5</v>
      </c>
      <c r="Q29" s="26" t="s">
        <v>44</v>
      </c>
      <c r="R29" s="25" t="s">
        <v>44</v>
      </c>
      <c r="S29" s="24" t="s">
        <v>5</v>
      </c>
      <c r="T29" s="54" t="s">
        <v>44</v>
      </c>
      <c r="U29" s="30" t="s">
        <v>44</v>
      </c>
    </row>
    <row r="30" spans="1:21" ht="18" customHeight="1">
      <c r="A30" s="34" t="s">
        <v>63</v>
      </c>
      <c r="B30" s="35" t="s">
        <v>44</v>
      </c>
      <c r="C30" s="36" t="s">
        <v>44</v>
      </c>
      <c r="D30" s="26" t="s">
        <v>44</v>
      </c>
      <c r="E30" s="25" t="s">
        <v>44</v>
      </c>
      <c r="F30" s="24" t="s">
        <v>5</v>
      </c>
      <c r="G30" s="26" t="s">
        <v>5</v>
      </c>
      <c r="H30" s="25" t="s">
        <v>44</v>
      </c>
      <c r="I30" s="26" t="s">
        <v>44</v>
      </c>
      <c r="J30" s="25" t="s">
        <v>44</v>
      </c>
      <c r="K30" s="30" t="s">
        <v>44</v>
      </c>
      <c r="L30" s="34" t="s">
        <v>63</v>
      </c>
      <c r="M30" s="25" t="s">
        <v>44</v>
      </c>
      <c r="N30" s="26" t="s">
        <v>44</v>
      </c>
      <c r="O30" s="26" t="s">
        <v>5</v>
      </c>
      <c r="P30" s="24" t="s">
        <v>5</v>
      </c>
      <c r="Q30" s="26" t="s">
        <v>44</v>
      </c>
      <c r="R30" s="25" t="s">
        <v>44</v>
      </c>
      <c r="S30" s="24" t="s">
        <v>5</v>
      </c>
      <c r="T30" s="54" t="s">
        <v>44</v>
      </c>
      <c r="U30" s="30" t="s">
        <v>44</v>
      </c>
    </row>
    <row r="31" spans="1:21" ht="18" customHeight="1">
      <c r="A31" s="34" t="s">
        <v>64</v>
      </c>
      <c r="B31" s="35" t="s">
        <v>44</v>
      </c>
      <c r="C31" s="36" t="s">
        <v>44</v>
      </c>
      <c r="D31" s="26" t="s">
        <v>44</v>
      </c>
      <c r="E31" s="25" t="s">
        <v>44</v>
      </c>
      <c r="F31" s="24" t="s">
        <v>5</v>
      </c>
      <c r="G31" s="26" t="s">
        <v>5</v>
      </c>
      <c r="H31" s="25" t="s">
        <v>44</v>
      </c>
      <c r="I31" s="26" t="s">
        <v>44</v>
      </c>
      <c r="J31" s="25" t="s">
        <v>44</v>
      </c>
      <c r="K31" s="30" t="s">
        <v>44</v>
      </c>
      <c r="L31" s="34" t="s">
        <v>64</v>
      </c>
      <c r="M31" s="25" t="s">
        <v>44</v>
      </c>
      <c r="N31" s="26" t="s">
        <v>5</v>
      </c>
      <c r="O31" s="26" t="s">
        <v>5</v>
      </c>
      <c r="P31" s="24" t="s">
        <v>5</v>
      </c>
      <c r="Q31" s="26" t="s">
        <v>44</v>
      </c>
      <c r="R31" s="25" t="s">
        <v>44</v>
      </c>
      <c r="S31" s="24" t="s">
        <v>5</v>
      </c>
      <c r="T31" s="54" t="s">
        <v>44</v>
      </c>
      <c r="U31" s="30" t="s">
        <v>44</v>
      </c>
    </row>
    <row r="32" spans="1:21" ht="18" customHeight="1">
      <c r="A32" s="34" t="s">
        <v>65</v>
      </c>
      <c r="B32" s="35" t="s">
        <v>44</v>
      </c>
      <c r="C32" s="36" t="s">
        <v>44</v>
      </c>
      <c r="D32" s="26" t="s">
        <v>44</v>
      </c>
      <c r="E32" s="25" t="s">
        <v>44</v>
      </c>
      <c r="F32" s="24" t="s">
        <v>5</v>
      </c>
      <c r="G32" s="26" t="s">
        <v>5</v>
      </c>
      <c r="H32" s="25" t="s">
        <v>44</v>
      </c>
      <c r="I32" s="26" t="s">
        <v>44</v>
      </c>
      <c r="J32" s="25" t="s">
        <v>44</v>
      </c>
      <c r="K32" s="30" t="s">
        <v>44</v>
      </c>
      <c r="L32" s="34" t="s">
        <v>65</v>
      </c>
      <c r="M32" s="25" t="s">
        <v>44</v>
      </c>
      <c r="N32" s="26" t="s">
        <v>44</v>
      </c>
      <c r="O32" s="25" t="s">
        <v>44</v>
      </c>
      <c r="P32" s="24" t="s">
        <v>5</v>
      </c>
      <c r="Q32" s="26" t="s">
        <v>44</v>
      </c>
      <c r="R32" s="25" t="s">
        <v>44</v>
      </c>
      <c r="S32" s="24" t="s">
        <v>5</v>
      </c>
      <c r="T32" s="54" t="s">
        <v>44</v>
      </c>
      <c r="U32" s="30" t="s">
        <v>44</v>
      </c>
    </row>
    <row r="33" spans="1:21" ht="18" customHeight="1">
      <c r="A33" s="34" t="s">
        <v>66</v>
      </c>
      <c r="B33" s="35" t="s">
        <v>44</v>
      </c>
      <c r="C33" s="36" t="s">
        <v>44</v>
      </c>
      <c r="D33" s="26" t="s">
        <v>44</v>
      </c>
      <c r="E33" s="25" t="s">
        <v>44</v>
      </c>
      <c r="F33" s="24" t="s">
        <v>5</v>
      </c>
      <c r="G33" s="24" t="s">
        <v>5</v>
      </c>
      <c r="H33" s="25" t="s">
        <v>44</v>
      </c>
      <c r="I33" s="26" t="s">
        <v>44</v>
      </c>
      <c r="J33" s="25" t="s">
        <v>44</v>
      </c>
      <c r="K33" s="30" t="s">
        <v>44</v>
      </c>
      <c r="L33" s="34" t="s">
        <v>66</v>
      </c>
      <c r="M33" s="25" t="s">
        <v>44</v>
      </c>
      <c r="N33" s="26" t="s">
        <v>44</v>
      </c>
      <c r="O33" s="26" t="s">
        <v>5</v>
      </c>
      <c r="P33" s="24" t="s">
        <v>5</v>
      </c>
      <c r="Q33" s="26" t="s">
        <v>44</v>
      </c>
      <c r="R33" s="25" t="s">
        <v>44</v>
      </c>
      <c r="S33" s="24" t="s">
        <v>5</v>
      </c>
      <c r="T33" s="54" t="s">
        <v>44</v>
      </c>
      <c r="U33" s="30" t="s">
        <v>44</v>
      </c>
    </row>
    <row r="34" spans="1:21" ht="18" customHeight="1">
      <c r="A34" s="34" t="s">
        <v>67</v>
      </c>
      <c r="B34" s="35" t="s">
        <v>44</v>
      </c>
      <c r="C34" s="36" t="s">
        <v>44</v>
      </c>
      <c r="D34" s="26" t="s">
        <v>44</v>
      </c>
      <c r="E34" s="25" t="s">
        <v>44</v>
      </c>
      <c r="F34" s="24" t="s">
        <v>5</v>
      </c>
      <c r="G34" s="26" t="s">
        <v>5</v>
      </c>
      <c r="H34" s="25" t="s">
        <v>44</v>
      </c>
      <c r="I34" s="26" t="s">
        <v>44</v>
      </c>
      <c r="J34" s="25" t="s">
        <v>44</v>
      </c>
      <c r="K34" s="30" t="s">
        <v>44</v>
      </c>
      <c r="L34" s="34" t="s">
        <v>67</v>
      </c>
      <c r="M34" s="25" t="s">
        <v>44</v>
      </c>
      <c r="N34" s="26" t="s">
        <v>44</v>
      </c>
      <c r="O34" s="26" t="s">
        <v>5</v>
      </c>
      <c r="P34" s="24" t="s">
        <v>5</v>
      </c>
      <c r="Q34" s="26" t="s">
        <v>44</v>
      </c>
      <c r="R34" s="25" t="s">
        <v>44</v>
      </c>
      <c r="S34" s="24" t="s">
        <v>5</v>
      </c>
      <c r="T34" s="54" t="s">
        <v>44</v>
      </c>
      <c r="U34" s="30" t="s">
        <v>44</v>
      </c>
    </row>
    <row r="35" spans="1:21" ht="18" customHeight="1">
      <c r="A35" s="34" t="s">
        <v>68</v>
      </c>
      <c r="B35" s="35" t="s">
        <v>44</v>
      </c>
      <c r="C35" s="36" t="s">
        <v>44</v>
      </c>
      <c r="D35" s="26" t="s">
        <v>44</v>
      </c>
      <c r="E35" s="25" t="s">
        <v>44</v>
      </c>
      <c r="F35" s="24" t="s">
        <v>5</v>
      </c>
      <c r="G35" s="26" t="s">
        <v>5</v>
      </c>
      <c r="H35" s="25" t="s">
        <v>44</v>
      </c>
      <c r="I35" s="26" t="s">
        <v>44</v>
      </c>
      <c r="J35" s="25" t="s">
        <v>44</v>
      </c>
      <c r="K35" s="30" t="s">
        <v>44</v>
      </c>
      <c r="L35" s="34" t="s">
        <v>68</v>
      </c>
      <c r="M35" s="25" t="s">
        <v>44</v>
      </c>
      <c r="N35" s="26" t="s">
        <v>44</v>
      </c>
      <c r="O35" s="26" t="s">
        <v>5</v>
      </c>
      <c r="P35" s="24" t="s">
        <v>5</v>
      </c>
      <c r="Q35" s="26" t="s">
        <v>44</v>
      </c>
      <c r="R35" s="25" t="s">
        <v>44</v>
      </c>
      <c r="S35" s="24" t="s">
        <v>5</v>
      </c>
      <c r="T35" s="54" t="s">
        <v>44</v>
      </c>
      <c r="U35" s="30" t="s">
        <v>44</v>
      </c>
    </row>
    <row r="36" spans="1:21" ht="18" customHeight="1">
      <c r="A36" s="34" t="s">
        <v>69</v>
      </c>
      <c r="B36" s="35" t="s">
        <v>44</v>
      </c>
      <c r="C36" s="36" t="s">
        <v>44</v>
      </c>
      <c r="D36" s="26" t="s">
        <v>44</v>
      </c>
      <c r="E36" s="25" t="s">
        <v>44</v>
      </c>
      <c r="F36" s="24" t="s">
        <v>5</v>
      </c>
      <c r="G36" s="26"/>
      <c r="H36" s="25" t="s">
        <v>44</v>
      </c>
      <c r="I36" s="26" t="s">
        <v>44</v>
      </c>
      <c r="J36" s="25" t="s">
        <v>44</v>
      </c>
      <c r="K36" s="30" t="s">
        <v>44</v>
      </c>
      <c r="L36" s="34" t="s">
        <v>69</v>
      </c>
      <c r="M36" s="25" t="s">
        <v>44</v>
      </c>
      <c r="N36" s="26" t="s">
        <v>44</v>
      </c>
      <c r="O36" s="26" t="s">
        <v>5</v>
      </c>
      <c r="P36" s="24" t="s">
        <v>5</v>
      </c>
      <c r="Q36" s="26"/>
      <c r="R36" s="25" t="s">
        <v>44</v>
      </c>
      <c r="S36" s="24" t="s">
        <v>5</v>
      </c>
      <c r="T36" s="54" t="s">
        <v>44</v>
      </c>
      <c r="U36" s="30"/>
    </row>
    <row r="37" spans="1:21" ht="18" customHeight="1">
      <c r="A37" s="41" t="s">
        <v>70</v>
      </c>
      <c r="B37" s="42" t="s">
        <v>44</v>
      </c>
      <c r="C37" s="43" t="s">
        <v>44</v>
      </c>
      <c r="D37" s="44" t="s">
        <v>44</v>
      </c>
      <c r="E37" s="45" t="s">
        <v>44</v>
      </c>
      <c r="F37" s="24" t="s">
        <v>5</v>
      </c>
      <c r="G37" s="55" t="s">
        <v>5</v>
      </c>
      <c r="H37" s="45" t="s">
        <v>44</v>
      </c>
      <c r="I37" s="44" t="s">
        <v>44</v>
      </c>
      <c r="J37" s="25" t="s">
        <v>44</v>
      </c>
      <c r="K37" s="30" t="s">
        <v>44</v>
      </c>
      <c r="L37" s="41" t="s">
        <v>70</v>
      </c>
      <c r="M37" s="45" t="s">
        <v>5</v>
      </c>
      <c r="N37" s="44" t="s">
        <v>44</v>
      </c>
      <c r="O37" s="44" t="s">
        <v>5</v>
      </c>
      <c r="P37" s="24" t="s">
        <v>5</v>
      </c>
      <c r="Q37" s="44" t="s">
        <v>44</v>
      </c>
      <c r="R37" s="25" t="s">
        <v>44</v>
      </c>
      <c r="S37" s="24" t="s">
        <v>5</v>
      </c>
      <c r="T37" s="56" t="s">
        <v>44</v>
      </c>
      <c r="U37" s="47" t="s">
        <v>5</v>
      </c>
    </row>
    <row r="38" spans="1:21" ht="18" customHeight="1">
      <c r="A38" s="57" t="s">
        <v>71</v>
      </c>
      <c r="B38" s="49">
        <f aca="true" t="shared" si="2" ref="B38:K38">COUNTA(B17:B37)</f>
        <v>21</v>
      </c>
      <c r="C38" s="49">
        <f t="shared" si="2"/>
        <v>21</v>
      </c>
      <c r="D38" s="49">
        <f t="shared" si="2"/>
        <v>21</v>
      </c>
      <c r="E38" s="50">
        <f t="shared" si="2"/>
        <v>21</v>
      </c>
      <c r="F38" s="49">
        <f t="shared" si="2"/>
        <v>21</v>
      </c>
      <c r="G38" s="49">
        <f t="shared" si="2"/>
        <v>19</v>
      </c>
      <c r="H38" s="50">
        <f t="shared" si="2"/>
        <v>21</v>
      </c>
      <c r="I38" s="49">
        <f t="shared" si="2"/>
        <v>21</v>
      </c>
      <c r="J38" s="50">
        <f t="shared" si="2"/>
        <v>21</v>
      </c>
      <c r="K38" s="51">
        <f t="shared" si="2"/>
        <v>21</v>
      </c>
      <c r="L38" s="57" t="s">
        <v>71</v>
      </c>
      <c r="M38" s="50">
        <f aca="true" t="shared" si="3" ref="M38:U38">COUNTA(M17:M37)</f>
        <v>21</v>
      </c>
      <c r="N38" s="49">
        <f t="shared" si="3"/>
        <v>21</v>
      </c>
      <c r="O38" s="49">
        <f t="shared" si="3"/>
        <v>21</v>
      </c>
      <c r="P38" s="50">
        <f t="shared" si="3"/>
        <v>21</v>
      </c>
      <c r="Q38" s="49">
        <f t="shared" si="3"/>
        <v>18</v>
      </c>
      <c r="R38" s="50">
        <f t="shared" si="3"/>
        <v>21</v>
      </c>
      <c r="S38" s="50">
        <f t="shared" si="3"/>
        <v>21</v>
      </c>
      <c r="T38" s="50">
        <f t="shared" si="3"/>
        <v>21</v>
      </c>
      <c r="U38" s="51">
        <f t="shared" si="3"/>
        <v>18</v>
      </c>
    </row>
    <row r="39" spans="1:21" ht="18" customHeight="1" thickBot="1">
      <c r="A39" s="58" t="s">
        <v>72</v>
      </c>
      <c r="B39" s="59">
        <f aca="true" t="shared" si="4" ref="B39:K39">B38+B16</f>
        <v>30</v>
      </c>
      <c r="C39" s="59">
        <f t="shared" si="4"/>
        <v>30</v>
      </c>
      <c r="D39" s="59">
        <f t="shared" si="4"/>
        <v>30</v>
      </c>
      <c r="E39" s="60">
        <f t="shared" si="4"/>
        <v>30</v>
      </c>
      <c r="F39" s="59">
        <f t="shared" si="4"/>
        <v>30</v>
      </c>
      <c r="G39" s="59">
        <f t="shared" si="4"/>
        <v>28</v>
      </c>
      <c r="H39" s="60">
        <f t="shared" si="4"/>
        <v>30</v>
      </c>
      <c r="I39" s="59">
        <f t="shared" si="4"/>
        <v>30</v>
      </c>
      <c r="J39" s="60">
        <f t="shared" si="4"/>
        <v>30</v>
      </c>
      <c r="K39" s="61">
        <f t="shared" si="4"/>
        <v>30</v>
      </c>
      <c r="L39" s="58" t="s">
        <v>72</v>
      </c>
      <c r="M39" s="60">
        <f aca="true" t="shared" si="5" ref="M39:U39">M38+M16</f>
        <v>30</v>
      </c>
      <c r="N39" s="59">
        <f t="shared" si="5"/>
        <v>30</v>
      </c>
      <c r="O39" s="59">
        <f t="shared" si="5"/>
        <v>30</v>
      </c>
      <c r="P39" s="60">
        <f t="shared" si="5"/>
        <v>30</v>
      </c>
      <c r="Q39" s="59">
        <f t="shared" si="5"/>
        <v>25</v>
      </c>
      <c r="R39" s="60">
        <f t="shared" si="5"/>
        <v>30</v>
      </c>
      <c r="S39" s="60">
        <f t="shared" si="5"/>
        <v>29</v>
      </c>
      <c r="T39" s="60">
        <f t="shared" si="5"/>
        <v>30</v>
      </c>
      <c r="U39" s="61">
        <f t="shared" si="5"/>
        <v>19</v>
      </c>
    </row>
    <row r="40" spans="1:21" ht="18" customHeight="1">
      <c r="A40" s="62" t="s">
        <v>73</v>
      </c>
      <c r="B40" s="62"/>
      <c r="C40" s="63"/>
      <c r="D40" s="62"/>
      <c r="E40" s="62"/>
      <c r="F40" s="62"/>
      <c r="G40" s="62"/>
      <c r="H40" s="62"/>
      <c r="I40" s="62"/>
      <c r="J40" s="62"/>
      <c r="K40" s="62"/>
      <c r="L40" s="62" t="s">
        <v>73</v>
      </c>
      <c r="M40" s="62"/>
      <c r="N40" s="62"/>
      <c r="O40" s="62"/>
      <c r="P40" s="62"/>
      <c r="Q40" s="62"/>
      <c r="R40" s="62"/>
      <c r="S40" s="62"/>
      <c r="T40" s="62"/>
      <c r="U40" s="62"/>
    </row>
    <row r="41" spans="1:3" ht="18" customHeight="1">
      <c r="A41" s="4"/>
      <c r="C41" s="3"/>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sheetData>
  <sheetProtection/>
  <mergeCells count="21">
    <mergeCell ref="S4:S5"/>
    <mergeCell ref="T4:T5"/>
    <mergeCell ref="U4:U5"/>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2017-03-02T05:29:46Z</cp:lastPrinted>
  <dcterms:created xsi:type="dcterms:W3CDTF">2001-08-21T02:11:25Z</dcterms:created>
  <dcterms:modified xsi:type="dcterms:W3CDTF">2023-03-15T09:41:51Z</dcterms:modified>
  <cp:category/>
  <cp:version/>
  <cp:contentType/>
  <cp:contentStatus/>
</cp:coreProperties>
</file>