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<sst xmlns="http://schemas.openxmlformats.org/spreadsheetml/2006/main" count="165" uniqueCount="100">
  <si>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</si>
  <si>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</si>
  <si>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</si>
  <si>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</si>
  <si>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</si>
  <si>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</si>
  <si>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</si>
  <si>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</si>
  <si>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</si>
  <si>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</si>
  <si>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</si>
  <si>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</si>
  <si>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</si>
  <si>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</si>
  <si>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</si>
  <si>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</si>
  <si>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</si>
  <si>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</si>
  <si>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</si>
  <si>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</si>
  <si>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</si>
  <si>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</si>
  <si>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</si>
  <si>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</si>
  <si>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</si>
  <si>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</si>
  <si>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</si>
  <si>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</si>
  <si>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</si>
  <si>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</si>
  <si>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</si>
  <si>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</si>
  <si>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</si>
  <si>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</si>
  <si>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</si>
  <si>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</si>
  <si>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</si>
  <si>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</si>
  <si>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</si>
  <si>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</si>
  <si>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</si>
  <si>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</si>
  <si>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</si>
  <si>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</si>
  <si>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</si>
  <si>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</si>
  <si>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</si>
  <si>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</si>
  <si>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</si>
  <si>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</si>
  <si>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</si>
  <si>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</si>
  <si>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</si>
  <si>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</si>
  <si>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</si>
  <si>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</si>
  <si>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</si>
  <si>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</si>
  <si>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</si>
  <si>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</si>
  <si>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</si>
  <si>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</si>
  <si>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</si>
  <si>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</si>
  <si>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</si>
  <si>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</si>
  <si>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</si>
  <si>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</si>
  <si>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</si>
  <si>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</si>
  <si>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</si>
  <si>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広川町</t>
  </si>
  <si>
    <t>学校給食特別会計</t>
  </si>
  <si>
    <t>住宅資金貸付特別会計</t>
  </si>
  <si>
    <t>広川町営浴場運営事業特別会計</t>
  </si>
  <si>
    <t>土地取得特別会計</t>
  </si>
  <si>
    <t>-</t>
  </si>
  <si>
    <t>簡易上水道特別会計</t>
  </si>
  <si>
    <t>下水道特別会計</t>
  </si>
  <si>
    <t>国民健康保険特別会計事業勘定</t>
  </si>
  <si>
    <t>介護保険特別会計事業勘定</t>
  </si>
  <si>
    <t>後期高齢者医療特別会計</t>
  </si>
  <si>
    <t>老人保健特別会計</t>
  </si>
  <si>
    <t>-</t>
  </si>
  <si>
    <t>和歌山県市町村総合事務組合</t>
  </si>
  <si>
    <t>和歌山地方税回収機構</t>
  </si>
  <si>
    <t>有田周辺広域圏事務組合（普通会計）</t>
  </si>
  <si>
    <t>有田周辺広域圏事務組合（公営企業会計）</t>
  </si>
  <si>
    <t>有田郡老人福祉施設事務組合</t>
  </si>
  <si>
    <t>和歌山県後期高齢者医療広域連合（普通会計）</t>
  </si>
  <si>
    <t>和歌山県後期高齢者医療広域連合（特別会計）</t>
  </si>
  <si>
    <t>有田衛生施設事務組合</t>
  </si>
  <si>
    <t>有田聖苑事務組合</t>
  </si>
  <si>
    <t>湯浅広川消防組合</t>
  </si>
  <si>
    <t>和歌山県住宅新築資金等貸付金回収管理組合</t>
  </si>
  <si>
    <t>-</t>
  </si>
  <si>
    <t>-</t>
  </si>
  <si>
    <t>（財）広川町開発公社</t>
  </si>
  <si>
    <t>滝原開発㈱</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</si>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</sst>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4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21" xfId="48" applyNumberFormat="1" applyFont="1" applyFill="1" applyBorder="1" applyAlignment="1">
      <alignment horizontal="right" vertical="center" shrinkToFit="1"/>
    </xf>
    <xf numFmtId="176" fontId="2" fillId="32" borderId="27" xfId="48" applyNumberFormat="1" applyFont="1" applyFill="1" applyBorder="1" applyAlignment="1">
      <alignment horizontal="righ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8"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176" fontId="2" fillId="32" borderId="24" xfId="0" applyNumberFormat="1" applyFont="1" applyFill="1" applyBorder="1" applyAlignment="1">
      <alignment horizontal="right" vertical="center" shrinkToFit="1"/>
    </xf>
    <xf numFmtId="176" fontId="2" fillId="32" borderId="50" xfId="0" applyNumberFormat="1" applyFont="1" applyFill="1" applyBorder="1" applyAlignment="1">
      <alignment horizontal="right" vertical="center" shrinkToFit="1"/>
    </xf>
    <xf numFmtId="176" fontId="2" fillId="32" borderId="23" xfId="0" applyNumberFormat="1" applyFont="1" applyFill="1" applyBorder="1" applyAlignment="1">
      <alignment horizontal="right" vertical="center" shrinkToFit="1"/>
    </xf>
    <xf numFmtId="176" fontId="2" fillId="32" borderId="19" xfId="0" applyNumberFormat="1" applyFont="1" applyFill="1" applyBorder="1" applyAlignment="1">
      <alignment horizontal="right" vertical="center" shrinkToFit="1"/>
    </xf>
    <xf numFmtId="176" fontId="2" fillId="32" borderId="20" xfId="0" applyNumberFormat="1" applyFont="1" applyFill="1" applyBorder="1" applyAlignment="1">
      <alignment horizontal="right" vertical="center" shrinkToFit="1"/>
    </xf>
    <xf numFmtId="176" fontId="2" fillId="32" borderId="22" xfId="0" applyNumberFormat="1" applyFont="1" applyFill="1" applyBorder="1" applyAlignment="1">
      <alignment horizontal="right" vertical="center" shrinkToFit="1"/>
    </xf>
    <xf numFmtId="176" fontId="2" fillId="32" borderId="26" xfId="0" applyNumberFormat="1" applyFont="1" applyFill="1" applyBorder="1" applyAlignment="1">
      <alignment horizontal="right" vertical="center" shrinkToFit="1"/>
    </xf>
    <xf numFmtId="176" fontId="2" fillId="32" borderId="28" xfId="0" applyNumberFormat="1" applyFont="1" applyFill="1" applyBorder="1" applyAlignment="1">
      <alignment horizontal="right" vertical="center" shrinkToFit="1"/>
    </xf>
    <xf numFmtId="176" fontId="2" fillId="32" borderId="30" xfId="0" applyNumberFormat="1" applyFont="1" applyFill="1" applyBorder="1" applyAlignment="1">
      <alignment horizontal="right" vertical="center" shrinkToFit="1"/>
    </xf>
    <xf numFmtId="0" fontId="7" fillId="32" borderId="39" xfId="0" applyFont="1" applyFill="1" applyBorder="1" applyAlignment="1">
      <alignment horizontal="distributed" vertical="center" indent="1"/>
    </xf>
    <xf numFmtId="0" fontId="7" fillId="32" borderId="35" xfId="0" applyFont="1" applyFill="1" applyBorder="1" applyAlignment="1">
      <alignment horizontal="distributed" vertical="center" inden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1" fillId="33" borderId="58"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32" borderId="67" xfId="0" applyFont="1" applyFill="1" applyBorder="1" applyAlignment="1">
      <alignment horizontal="center" vertical="center" shrinkToFit="1"/>
    </xf>
    <xf numFmtId="0" fontId="2" fillId="32"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846</v>
      </c>
      <c r="H5" s="13">
        <v>1411</v>
      </c>
      <c r="I5" s="14">
        <v>204</v>
      </c>
      <c r="J5" s="15">
        <v>2461</v>
      </c>
    </row>
    <row r="6" ht="14.25">
      <c r="A6" s="6" t="s">
        <v>2</v>
      </c>
    </row>
    <row r="7" spans="8:9" ht="10.5">
      <c r="H7" s="3" t="s">
        <v>12</v>
      </c>
      <c r="I7" s="3"/>
    </row>
    <row r="8" spans="1:8" ht="13.5" customHeight="1">
      <c r="A8" s="119" t="s">
        <v>0</v>
      </c>
      <c r="B8" s="134" t="s">
        <v>3</v>
      </c>
      <c r="C8" s="132" t="s">
        <v>4</v>
      </c>
      <c r="D8" s="132" t="s">
        <v>5</v>
      </c>
      <c r="E8" s="132" t="s">
        <v>6</v>
      </c>
      <c r="F8" s="123" t="s">
        <v>55</v>
      </c>
      <c r="G8" s="132" t="s">
        <v>7</v>
      </c>
      <c r="H8" s="129" t="s">
        <v>8</v>
      </c>
    </row>
    <row r="9" spans="1:8" ht="13.5" customHeight="1" thickBot="1">
      <c r="A9" s="120"/>
      <c r="B9" s="122"/>
      <c r="C9" s="124"/>
      <c r="D9" s="124"/>
      <c r="E9" s="124"/>
      <c r="F9" s="133"/>
      <c r="G9" s="124"/>
      <c r="H9" s="130"/>
    </row>
    <row r="10" spans="1:8" ht="13.5" customHeight="1" thickTop="1">
      <c r="A10" s="42" t="s">
        <v>9</v>
      </c>
      <c r="B10" s="16">
        <v>4477</v>
      </c>
      <c r="C10" s="17">
        <v>4238</v>
      </c>
      <c r="D10" s="17">
        <v>239</v>
      </c>
      <c r="E10" s="17">
        <v>104</v>
      </c>
      <c r="F10" s="17">
        <v>34</v>
      </c>
      <c r="G10" s="17">
        <v>3964</v>
      </c>
      <c r="H10" s="18"/>
    </row>
    <row r="11" spans="1:8" ht="13.5" customHeight="1">
      <c r="A11" s="43" t="s">
        <v>72</v>
      </c>
      <c r="B11" s="19">
        <v>74</v>
      </c>
      <c r="C11" s="20">
        <v>74</v>
      </c>
      <c r="D11" s="20">
        <v>0</v>
      </c>
      <c r="E11" s="20">
        <v>0</v>
      </c>
      <c r="F11" s="20">
        <v>39</v>
      </c>
      <c r="G11" s="20">
        <v>30</v>
      </c>
      <c r="H11" s="21"/>
    </row>
    <row r="12" spans="1:8" ht="13.5" customHeight="1">
      <c r="A12" s="43" t="s">
        <v>73</v>
      </c>
      <c r="B12" s="19">
        <v>30</v>
      </c>
      <c r="C12" s="20">
        <v>30</v>
      </c>
      <c r="D12" s="20">
        <v>0</v>
      </c>
      <c r="E12" s="20">
        <v>0</v>
      </c>
      <c r="F12" s="20">
        <v>15</v>
      </c>
      <c r="G12" s="20">
        <v>117</v>
      </c>
      <c r="H12" s="21"/>
    </row>
    <row r="13" spans="1:8" ht="13.5" customHeight="1">
      <c r="A13" s="43" t="s">
        <v>74</v>
      </c>
      <c r="B13" s="19">
        <v>13</v>
      </c>
      <c r="C13" s="20">
        <v>13</v>
      </c>
      <c r="D13" s="20">
        <v>0</v>
      </c>
      <c r="E13" s="20">
        <v>0</v>
      </c>
      <c r="F13" s="20">
        <v>10</v>
      </c>
      <c r="G13" s="95" t="s">
        <v>76</v>
      </c>
      <c r="H13" s="21"/>
    </row>
    <row r="14" spans="1:8" ht="13.5" customHeight="1">
      <c r="A14" s="44" t="s">
        <v>75</v>
      </c>
      <c r="B14" s="29">
        <v>41</v>
      </c>
      <c r="C14" s="30">
        <v>41</v>
      </c>
      <c r="D14" s="30">
        <v>0</v>
      </c>
      <c r="E14" s="30">
        <v>0</v>
      </c>
      <c r="F14" s="30">
        <v>40</v>
      </c>
      <c r="G14" s="96" t="s">
        <v>76</v>
      </c>
      <c r="H14" s="31"/>
    </row>
    <row r="15" spans="1:8" ht="13.5" customHeight="1">
      <c r="A15" s="47" t="s">
        <v>1</v>
      </c>
      <c r="B15" s="32">
        <v>4586</v>
      </c>
      <c r="C15" s="33">
        <v>4347</v>
      </c>
      <c r="D15" s="33">
        <v>239</v>
      </c>
      <c r="E15" s="33">
        <v>104</v>
      </c>
      <c r="F15" s="83"/>
      <c r="G15" s="33">
        <v>4110</v>
      </c>
      <c r="H15" s="40"/>
    </row>
    <row r="16" spans="1:8" ht="13.5" customHeight="1">
      <c r="A16" s="86" t="s">
        <v>66</v>
      </c>
      <c r="B16" s="84"/>
      <c r="C16" s="84"/>
      <c r="D16" s="84"/>
      <c r="E16" s="84"/>
      <c r="F16" s="84"/>
      <c r="G16" s="84"/>
      <c r="H16" s="85"/>
    </row>
    <row r="17" ht="9.75" customHeight="1"/>
    <row r="18" ht="14.25">
      <c r="A18" s="6" t="s">
        <v>10</v>
      </c>
    </row>
    <row r="19" spans="9:12" ht="10.5">
      <c r="I19" s="3" t="s">
        <v>12</v>
      </c>
      <c r="K19" s="3"/>
      <c r="L19" s="3"/>
    </row>
    <row r="20" spans="1:9" ht="13.5" customHeight="1">
      <c r="A20" s="119" t="s">
        <v>0</v>
      </c>
      <c r="B20" s="121" t="s">
        <v>43</v>
      </c>
      <c r="C20" s="123" t="s">
        <v>44</v>
      </c>
      <c r="D20" s="123" t="s">
        <v>45</v>
      </c>
      <c r="E20" s="127" t="s">
        <v>46</v>
      </c>
      <c r="F20" s="123" t="s">
        <v>55</v>
      </c>
      <c r="G20" s="123" t="s">
        <v>11</v>
      </c>
      <c r="H20" s="127" t="s">
        <v>41</v>
      </c>
      <c r="I20" s="129" t="s">
        <v>8</v>
      </c>
    </row>
    <row r="21" spans="1:9" ht="13.5" customHeight="1" thickBot="1">
      <c r="A21" s="120"/>
      <c r="B21" s="122"/>
      <c r="C21" s="124"/>
      <c r="D21" s="124"/>
      <c r="E21" s="128"/>
      <c r="F21" s="133"/>
      <c r="G21" s="133"/>
      <c r="H21" s="131"/>
      <c r="I21" s="130"/>
    </row>
    <row r="22" spans="1:9" ht="13.5" customHeight="1" thickTop="1">
      <c r="A22" s="42" t="s">
        <v>77</v>
      </c>
      <c r="B22" s="22">
        <v>116</v>
      </c>
      <c r="C22" s="23">
        <v>80</v>
      </c>
      <c r="D22" s="23">
        <v>36</v>
      </c>
      <c r="E22" s="23">
        <v>11</v>
      </c>
      <c r="F22" s="23">
        <v>4</v>
      </c>
      <c r="G22" s="23">
        <v>75</v>
      </c>
      <c r="H22" s="23">
        <v>0</v>
      </c>
      <c r="I22" s="24"/>
    </row>
    <row r="23" spans="1:9" ht="13.5" customHeight="1">
      <c r="A23" s="42" t="s">
        <v>78</v>
      </c>
      <c r="B23" s="97">
        <v>13</v>
      </c>
      <c r="C23" s="98">
        <v>12</v>
      </c>
      <c r="D23" s="98">
        <v>1</v>
      </c>
      <c r="E23" s="98">
        <v>1</v>
      </c>
      <c r="F23" s="98">
        <v>8</v>
      </c>
      <c r="G23" s="98">
        <v>91</v>
      </c>
      <c r="H23" s="98">
        <v>80</v>
      </c>
      <c r="I23" s="24"/>
    </row>
    <row r="24" spans="1:9" ht="13.5" customHeight="1">
      <c r="A24" s="42" t="s">
        <v>79</v>
      </c>
      <c r="B24" s="97">
        <v>1072</v>
      </c>
      <c r="C24" s="98">
        <v>1047</v>
      </c>
      <c r="D24" s="98">
        <v>25</v>
      </c>
      <c r="E24" s="98">
        <v>25</v>
      </c>
      <c r="F24" s="98">
        <v>98</v>
      </c>
      <c r="G24" s="99" t="s">
        <v>83</v>
      </c>
      <c r="H24" s="99" t="s">
        <v>83</v>
      </c>
      <c r="I24" s="24"/>
    </row>
    <row r="25" spans="1:9" ht="13.5" customHeight="1">
      <c r="A25" s="43" t="s">
        <v>80</v>
      </c>
      <c r="B25" s="25">
        <v>504</v>
      </c>
      <c r="C25" s="26">
        <v>472</v>
      </c>
      <c r="D25" s="26">
        <v>32</v>
      </c>
      <c r="E25" s="26">
        <v>32</v>
      </c>
      <c r="F25" s="26">
        <v>77</v>
      </c>
      <c r="G25" s="100" t="s">
        <v>76</v>
      </c>
      <c r="H25" s="100" t="s">
        <v>76</v>
      </c>
      <c r="I25" s="27"/>
    </row>
    <row r="26" spans="1:9" ht="13.5" customHeight="1">
      <c r="A26" s="43" t="s">
        <v>81</v>
      </c>
      <c r="B26" s="25">
        <v>143</v>
      </c>
      <c r="C26" s="26">
        <v>142</v>
      </c>
      <c r="D26" s="26">
        <v>1</v>
      </c>
      <c r="E26" s="26">
        <v>1</v>
      </c>
      <c r="F26" s="26">
        <v>85</v>
      </c>
      <c r="G26" s="100" t="s">
        <v>76</v>
      </c>
      <c r="H26" s="100" t="s">
        <v>76</v>
      </c>
      <c r="I26" s="27"/>
    </row>
    <row r="27" spans="1:9" ht="13.5" customHeight="1">
      <c r="A27" s="44" t="s">
        <v>82</v>
      </c>
      <c r="B27" s="34">
        <v>5</v>
      </c>
      <c r="C27" s="35">
        <v>5</v>
      </c>
      <c r="D27" s="35">
        <v>0</v>
      </c>
      <c r="E27" s="35">
        <v>0</v>
      </c>
      <c r="F27" s="35">
        <v>0</v>
      </c>
      <c r="G27" s="101" t="s">
        <v>76</v>
      </c>
      <c r="H27" s="101" t="s">
        <v>76</v>
      </c>
      <c r="I27" s="36"/>
    </row>
    <row r="28" spans="1:9" ht="13.5" customHeight="1">
      <c r="A28" s="47" t="s">
        <v>15</v>
      </c>
      <c r="B28" s="48"/>
      <c r="C28" s="49"/>
      <c r="D28" s="49"/>
      <c r="E28" s="37">
        <v>70</v>
      </c>
      <c r="F28" s="39"/>
      <c r="G28" s="37">
        <v>166</v>
      </c>
      <c r="H28" s="37">
        <v>80</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19" t="s">
        <v>14</v>
      </c>
      <c r="B36" s="121" t="s">
        <v>43</v>
      </c>
      <c r="C36" s="123" t="s">
        <v>44</v>
      </c>
      <c r="D36" s="123" t="s">
        <v>45</v>
      </c>
      <c r="E36" s="127" t="s">
        <v>46</v>
      </c>
      <c r="F36" s="123" t="s">
        <v>55</v>
      </c>
      <c r="G36" s="123" t="s">
        <v>11</v>
      </c>
      <c r="H36" s="127" t="s">
        <v>42</v>
      </c>
      <c r="I36" s="129" t="s">
        <v>8</v>
      </c>
    </row>
    <row r="37" spans="1:9" ht="13.5" customHeight="1" thickBot="1">
      <c r="A37" s="120"/>
      <c r="B37" s="122"/>
      <c r="C37" s="124"/>
      <c r="D37" s="124"/>
      <c r="E37" s="128"/>
      <c r="F37" s="133"/>
      <c r="G37" s="133"/>
      <c r="H37" s="131"/>
      <c r="I37" s="130"/>
    </row>
    <row r="38" spans="1:9" ht="13.5" customHeight="1" thickTop="1">
      <c r="A38" s="105" t="s">
        <v>84</v>
      </c>
      <c r="B38" s="22">
        <v>8293</v>
      </c>
      <c r="C38" s="23">
        <v>8277</v>
      </c>
      <c r="D38" s="23">
        <v>16</v>
      </c>
      <c r="E38" s="23">
        <v>16</v>
      </c>
      <c r="F38" s="23">
        <v>811</v>
      </c>
      <c r="G38" s="108" t="s">
        <v>76</v>
      </c>
      <c r="H38" s="108" t="s">
        <v>76</v>
      </c>
      <c r="I38" s="28"/>
    </row>
    <row r="39" spans="1:9" ht="13.5" customHeight="1">
      <c r="A39" s="106" t="s">
        <v>85</v>
      </c>
      <c r="B39" s="25">
        <v>153</v>
      </c>
      <c r="C39" s="26">
        <v>127</v>
      </c>
      <c r="D39" s="26">
        <v>26</v>
      </c>
      <c r="E39" s="26">
        <v>26</v>
      </c>
      <c r="F39" s="26">
        <v>0</v>
      </c>
      <c r="G39" s="100" t="s">
        <v>76</v>
      </c>
      <c r="H39" s="100" t="s">
        <v>76</v>
      </c>
      <c r="I39" s="27"/>
    </row>
    <row r="40" spans="1:9" ht="13.5" customHeight="1">
      <c r="A40" s="106" t="s">
        <v>86</v>
      </c>
      <c r="B40" s="25">
        <v>1252</v>
      </c>
      <c r="C40" s="26">
        <v>1145</v>
      </c>
      <c r="D40" s="26">
        <v>107</v>
      </c>
      <c r="E40" s="26">
        <v>107</v>
      </c>
      <c r="F40" s="26">
        <v>0</v>
      </c>
      <c r="G40" s="100">
        <v>1426</v>
      </c>
      <c r="H40" s="100">
        <v>6</v>
      </c>
      <c r="I40" s="27"/>
    </row>
    <row r="41" spans="1:9" ht="13.5" customHeight="1">
      <c r="A41" s="106" t="s">
        <v>87</v>
      </c>
      <c r="B41" s="25">
        <v>344</v>
      </c>
      <c r="C41" s="26">
        <v>343</v>
      </c>
      <c r="D41" s="26">
        <v>28</v>
      </c>
      <c r="E41" s="26">
        <v>28</v>
      </c>
      <c r="F41" s="26">
        <v>6</v>
      </c>
      <c r="G41" s="100" t="s">
        <v>95</v>
      </c>
      <c r="H41" s="100" t="s">
        <v>76</v>
      </c>
      <c r="I41" s="27"/>
    </row>
    <row r="42" spans="1:9" ht="13.5" customHeight="1">
      <c r="A42" s="106" t="s">
        <v>88</v>
      </c>
      <c r="B42" s="25">
        <v>201</v>
      </c>
      <c r="C42" s="26">
        <v>189</v>
      </c>
      <c r="D42" s="26">
        <v>13</v>
      </c>
      <c r="E42" s="26">
        <v>13</v>
      </c>
      <c r="F42" s="26">
        <v>0</v>
      </c>
      <c r="G42" s="100" t="s">
        <v>96</v>
      </c>
      <c r="H42" s="100" t="s">
        <v>76</v>
      </c>
      <c r="I42" s="27"/>
    </row>
    <row r="43" spans="1:9" ht="13.5" customHeight="1">
      <c r="A43" s="106" t="s">
        <v>89</v>
      </c>
      <c r="B43" s="25">
        <v>1230</v>
      </c>
      <c r="C43" s="26">
        <v>1177</v>
      </c>
      <c r="D43" s="26">
        <v>53</v>
      </c>
      <c r="E43" s="26">
        <v>53</v>
      </c>
      <c r="F43" s="26">
        <v>0</v>
      </c>
      <c r="G43" s="100" t="s">
        <v>76</v>
      </c>
      <c r="H43" s="100" t="s">
        <v>76</v>
      </c>
      <c r="I43" s="27"/>
    </row>
    <row r="44" spans="1:9" ht="13.5" customHeight="1">
      <c r="A44" s="106" t="s">
        <v>90</v>
      </c>
      <c r="B44" s="25">
        <v>121165</v>
      </c>
      <c r="C44" s="26">
        <v>116598</v>
      </c>
      <c r="D44" s="26">
        <v>4567</v>
      </c>
      <c r="E44" s="26">
        <v>4567</v>
      </c>
      <c r="F44" s="26">
        <v>1110</v>
      </c>
      <c r="G44" s="100" t="s">
        <v>76</v>
      </c>
      <c r="H44" s="100" t="s">
        <v>76</v>
      </c>
      <c r="I44" s="27"/>
    </row>
    <row r="45" spans="1:9" ht="13.5" customHeight="1">
      <c r="A45" s="106" t="s">
        <v>91</v>
      </c>
      <c r="B45" s="25">
        <v>919</v>
      </c>
      <c r="C45" s="26">
        <v>903</v>
      </c>
      <c r="D45" s="26">
        <v>16</v>
      </c>
      <c r="E45" s="26">
        <v>16</v>
      </c>
      <c r="F45" s="26">
        <v>0</v>
      </c>
      <c r="G45" s="100">
        <v>2691</v>
      </c>
      <c r="H45" s="100">
        <v>942</v>
      </c>
      <c r="I45" s="27"/>
    </row>
    <row r="46" spans="1:9" ht="13.5" customHeight="1">
      <c r="A46" s="106" t="s">
        <v>92</v>
      </c>
      <c r="B46" s="25">
        <v>61</v>
      </c>
      <c r="C46" s="26">
        <v>49</v>
      </c>
      <c r="D46" s="26">
        <v>11</v>
      </c>
      <c r="E46" s="26">
        <v>11</v>
      </c>
      <c r="F46" s="26">
        <v>0</v>
      </c>
      <c r="G46" s="100" t="s">
        <v>76</v>
      </c>
      <c r="H46" s="100" t="s">
        <v>76</v>
      </c>
      <c r="I46" s="27"/>
    </row>
    <row r="47" spans="1:9" ht="13.5" customHeight="1">
      <c r="A47" s="106" t="s">
        <v>93</v>
      </c>
      <c r="B47" s="25">
        <v>297</v>
      </c>
      <c r="C47" s="26">
        <v>284</v>
      </c>
      <c r="D47" s="26">
        <v>13</v>
      </c>
      <c r="E47" s="26">
        <v>13</v>
      </c>
      <c r="F47" s="26">
        <v>0</v>
      </c>
      <c r="G47" s="100">
        <v>10</v>
      </c>
      <c r="H47" s="100">
        <v>4</v>
      </c>
      <c r="I47" s="27"/>
    </row>
    <row r="48" spans="1:9" ht="13.5" customHeight="1">
      <c r="A48" s="107" t="s">
        <v>94</v>
      </c>
      <c r="B48" s="102">
        <v>488</v>
      </c>
      <c r="C48" s="103">
        <v>455</v>
      </c>
      <c r="D48" s="103">
        <v>33</v>
      </c>
      <c r="E48" s="103">
        <v>33</v>
      </c>
      <c r="F48" s="103">
        <v>0</v>
      </c>
      <c r="G48" s="109" t="s">
        <v>76</v>
      </c>
      <c r="H48" s="109" t="s">
        <v>76</v>
      </c>
      <c r="I48" s="104"/>
    </row>
    <row r="49" spans="1:9" ht="13.5" customHeight="1">
      <c r="A49" s="47" t="s">
        <v>16</v>
      </c>
      <c r="B49" s="48"/>
      <c r="C49" s="49"/>
      <c r="D49" s="49"/>
      <c r="E49" s="37">
        <f>SUM(E38:E48)</f>
        <v>4883</v>
      </c>
      <c r="F49" s="39"/>
      <c r="G49" s="37">
        <f>SUM(G38:G48)</f>
        <v>4127</v>
      </c>
      <c r="H49" s="37">
        <f>SUM(H38:H48)</f>
        <v>952</v>
      </c>
      <c r="I49" s="50"/>
    </row>
    <row r="50" ht="9.75" customHeight="1">
      <c r="A50" s="2"/>
    </row>
    <row r="51" ht="14.25">
      <c r="A51" s="6" t="s">
        <v>56</v>
      </c>
    </row>
    <row r="52" ht="10.5">
      <c r="J52" s="3" t="s">
        <v>12</v>
      </c>
    </row>
    <row r="53" spans="1:10" ht="13.5" customHeight="1">
      <c r="A53" s="125" t="s">
        <v>17</v>
      </c>
      <c r="B53" s="121" t="s">
        <v>19</v>
      </c>
      <c r="C53" s="123" t="s">
        <v>47</v>
      </c>
      <c r="D53" s="123" t="s">
        <v>20</v>
      </c>
      <c r="E53" s="123" t="s">
        <v>21</v>
      </c>
      <c r="F53" s="123" t="s">
        <v>22</v>
      </c>
      <c r="G53" s="127" t="s">
        <v>23</v>
      </c>
      <c r="H53" s="127" t="s">
        <v>24</v>
      </c>
      <c r="I53" s="127" t="s">
        <v>59</v>
      </c>
      <c r="J53" s="129" t="s">
        <v>8</v>
      </c>
    </row>
    <row r="54" spans="1:10" ht="13.5" customHeight="1" thickBot="1">
      <c r="A54" s="126"/>
      <c r="B54" s="122"/>
      <c r="C54" s="124"/>
      <c r="D54" s="124"/>
      <c r="E54" s="124"/>
      <c r="F54" s="124"/>
      <c r="G54" s="128"/>
      <c r="H54" s="128"/>
      <c r="I54" s="131"/>
      <c r="J54" s="130"/>
    </row>
    <row r="55" spans="1:10" ht="13.5" customHeight="1" thickTop="1">
      <c r="A55" s="42" t="s">
        <v>97</v>
      </c>
      <c r="B55" s="110">
        <v>0</v>
      </c>
      <c r="C55" s="108">
        <v>1</v>
      </c>
      <c r="D55" s="108">
        <v>1</v>
      </c>
      <c r="E55" s="108" t="s">
        <v>76</v>
      </c>
      <c r="F55" s="108">
        <v>21</v>
      </c>
      <c r="G55" s="108" t="s">
        <v>76</v>
      </c>
      <c r="H55" s="108" t="s">
        <v>76</v>
      </c>
      <c r="I55" s="108" t="s">
        <v>76</v>
      </c>
      <c r="J55" s="111"/>
    </row>
    <row r="56" spans="1:10" ht="13.5" customHeight="1">
      <c r="A56" s="43" t="s">
        <v>98</v>
      </c>
      <c r="B56" s="112">
        <v>0</v>
      </c>
      <c r="C56" s="100">
        <v>34</v>
      </c>
      <c r="D56" s="100">
        <v>13</v>
      </c>
      <c r="E56" s="100">
        <v>8</v>
      </c>
      <c r="F56" s="100" t="s">
        <v>76</v>
      </c>
      <c r="G56" s="100" t="s">
        <v>99</v>
      </c>
      <c r="H56" s="100" t="s">
        <v>76</v>
      </c>
      <c r="I56" s="100" t="s">
        <v>76</v>
      </c>
      <c r="J56" s="113"/>
    </row>
    <row r="57" spans="1:10" ht="13.5" customHeight="1" hidden="1">
      <c r="A57" s="43"/>
      <c r="B57" s="112"/>
      <c r="C57" s="100"/>
      <c r="D57" s="100"/>
      <c r="E57" s="100"/>
      <c r="F57" s="100"/>
      <c r="G57" s="100"/>
      <c r="H57" s="100"/>
      <c r="I57" s="100"/>
      <c r="J57" s="113"/>
    </row>
    <row r="58" spans="1:10" ht="13.5" customHeight="1" hidden="1">
      <c r="A58" s="44"/>
      <c r="B58" s="114"/>
      <c r="C58" s="101"/>
      <c r="D58" s="101"/>
      <c r="E58" s="101"/>
      <c r="F58" s="101"/>
      <c r="G58" s="101"/>
      <c r="H58" s="101"/>
      <c r="I58" s="101"/>
      <c r="J58" s="115"/>
    </row>
    <row r="59" spans="1:10" ht="13.5" customHeight="1">
      <c r="A59" s="51" t="s">
        <v>18</v>
      </c>
      <c r="B59" s="38"/>
      <c r="C59" s="39"/>
      <c r="D59" s="37">
        <v>13</v>
      </c>
      <c r="E59" s="37">
        <v>8</v>
      </c>
      <c r="F59" s="37">
        <v>21</v>
      </c>
      <c r="G59" s="116" t="s">
        <v>76</v>
      </c>
      <c r="H59" s="116" t="s">
        <v>76</v>
      </c>
      <c r="I59" s="116" t="s">
        <v>76</v>
      </c>
      <c r="J59" s="41"/>
    </row>
    <row r="60" ht="10.5">
      <c r="A60" s="1" t="s">
        <v>61</v>
      </c>
    </row>
    <row r="61" ht="9.75" customHeight="1"/>
    <row r="62" ht="14.25">
      <c r="A62" s="6" t="s">
        <v>39</v>
      </c>
    </row>
    <row r="63" ht="10.5">
      <c r="D63" s="3" t="s">
        <v>12</v>
      </c>
    </row>
    <row r="64" spans="1:4" ht="21.75" thickBot="1">
      <c r="A64" s="52" t="s">
        <v>34</v>
      </c>
      <c r="B64" s="53" t="s">
        <v>69</v>
      </c>
      <c r="C64" s="54" t="s">
        <v>70</v>
      </c>
      <c r="D64" s="55" t="s">
        <v>50</v>
      </c>
    </row>
    <row r="65" spans="1:4" ht="13.5" customHeight="1" thickTop="1">
      <c r="A65" s="56" t="s">
        <v>35</v>
      </c>
      <c r="B65" s="22">
        <v>617</v>
      </c>
      <c r="C65" s="23">
        <v>667</v>
      </c>
      <c r="D65" s="28">
        <v>50</v>
      </c>
    </row>
    <row r="66" spans="1:4" ht="13.5" customHeight="1">
      <c r="A66" s="57" t="s">
        <v>36</v>
      </c>
      <c r="B66" s="25">
        <v>594</v>
      </c>
      <c r="C66" s="26">
        <v>595</v>
      </c>
      <c r="D66" s="27">
        <v>1</v>
      </c>
    </row>
    <row r="67" spans="1:4" ht="13.5" customHeight="1">
      <c r="A67" s="58" t="s">
        <v>37</v>
      </c>
      <c r="B67" s="34">
        <v>1878</v>
      </c>
      <c r="C67" s="35">
        <v>1890</v>
      </c>
      <c r="D67" s="36">
        <v>12</v>
      </c>
    </row>
    <row r="68" spans="1:4" ht="13.5" customHeight="1">
      <c r="A68" s="117" t="s">
        <v>38</v>
      </c>
      <c r="B68" s="87">
        <v>3089</v>
      </c>
      <c r="C68" s="37">
        <v>3152</v>
      </c>
      <c r="D68" s="41">
        <v>63</v>
      </c>
    </row>
    <row r="69" spans="1:4" ht="10.5">
      <c r="A69" s="1" t="s">
        <v>58</v>
      </c>
      <c r="B69" s="59"/>
      <c r="C69" s="59"/>
      <c r="D69" s="59"/>
    </row>
    <row r="70" spans="1:4" ht="9.75" customHeight="1">
      <c r="A70" s="60"/>
      <c r="B70" s="59"/>
      <c r="C70" s="59"/>
      <c r="D70" s="59"/>
    </row>
    <row r="71" ht="14.25">
      <c r="A71" s="6" t="s">
        <v>57</v>
      </c>
    </row>
    <row r="72" ht="10.5" customHeight="1">
      <c r="A72" s="6"/>
    </row>
    <row r="73" spans="1:11" ht="21.75" thickBot="1">
      <c r="A73" s="52" t="s">
        <v>33</v>
      </c>
      <c r="B73" s="53" t="s">
        <v>69</v>
      </c>
      <c r="C73" s="54" t="s">
        <v>70</v>
      </c>
      <c r="D73" s="54" t="s">
        <v>50</v>
      </c>
      <c r="E73" s="61" t="s">
        <v>31</v>
      </c>
      <c r="F73" s="55" t="s">
        <v>32</v>
      </c>
      <c r="G73" s="135" t="s">
        <v>40</v>
      </c>
      <c r="H73" s="136"/>
      <c r="I73" s="53" t="s">
        <v>69</v>
      </c>
      <c r="J73" s="54" t="s">
        <v>70</v>
      </c>
      <c r="K73" s="55" t="s">
        <v>50</v>
      </c>
    </row>
    <row r="74" spans="1:11" ht="13.5" customHeight="1" thickTop="1">
      <c r="A74" s="56" t="s">
        <v>25</v>
      </c>
      <c r="B74" s="62">
        <v>4.7</v>
      </c>
      <c r="C74" s="63">
        <v>4.22</v>
      </c>
      <c r="D74" s="63">
        <v>-0.48</v>
      </c>
      <c r="E74" s="64">
        <v>-15</v>
      </c>
      <c r="F74" s="65">
        <v>-20</v>
      </c>
      <c r="G74" s="141" t="s">
        <v>77</v>
      </c>
      <c r="H74" s="142"/>
      <c r="I74" s="90" t="s">
        <v>76</v>
      </c>
      <c r="J74" s="66" t="s">
        <v>76</v>
      </c>
      <c r="K74" s="92" t="s">
        <v>76</v>
      </c>
    </row>
    <row r="75" spans="1:11" ht="13.5" customHeight="1">
      <c r="A75" s="118" t="s">
        <v>26</v>
      </c>
      <c r="B75" s="88">
        <v>6.28</v>
      </c>
      <c r="C75" s="67">
        <v>7.07</v>
      </c>
      <c r="D75" s="67">
        <v>0.79</v>
      </c>
      <c r="E75" s="68">
        <v>-20</v>
      </c>
      <c r="F75" s="69">
        <v>-40</v>
      </c>
      <c r="G75" s="139" t="s">
        <v>78</v>
      </c>
      <c r="H75" s="140"/>
      <c r="I75" s="88" t="s">
        <v>76</v>
      </c>
      <c r="J75" s="70" t="s">
        <v>76</v>
      </c>
      <c r="K75" s="93" t="s">
        <v>76</v>
      </c>
    </row>
    <row r="76" spans="1:11" ht="13.5" customHeight="1">
      <c r="A76" s="57" t="s">
        <v>27</v>
      </c>
      <c r="B76" s="71">
        <v>9.6</v>
      </c>
      <c r="C76" s="70">
        <v>9</v>
      </c>
      <c r="D76" s="70">
        <v>-0.6</v>
      </c>
      <c r="E76" s="72">
        <v>25</v>
      </c>
      <c r="F76" s="73">
        <v>35</v>
      </c>
      <c r="G76" s="139"/>
      <c r="H76" s="140"/>
      <c r="I76" s="88"/>
      <c r="J76" s="70"/>
      <c r="K76" s="93"/>
    </row>
    <row r="77" spans="1:11" ht="13.5" customHeight="1">
      <c r="A77" s="57" t="s">
        <v>28</v>
      </c>
      <c r="B77" s="89" t="s">
        <v>76</v>
      </c>
      <c r="C77" s="70" t="s">
        <v>76</v>
      </c>
      <c r="D77" s="70" t="s">
        <v>76</v>
      </c>
      <c r="E77" s="72">
        <v>350</v>
      </c>
      <c r="F77" s="74"/>
      <c r="G77" s="139"/>
      <c r="H77" s="140"/>
      <c r="I77" s="88"/>
      <c r="J77" s="70"/>
      <c r="K77" s="93"/>
    </row>
    <row r="78" spans="1:11" ht="13.5" customHeight="1">
      <c r="A78" s="57" t="s">
        <v>29</v>
      </c>
      <c r="B78" s="82">
        <v>0.31</v>
      </c>
      <c r="C78" s="67">
        <v>0.32</v>
      </c>
      <c r="D78" s="67">
        <v>0.01</v>
      </c>
      <c r="E78" s="75"/>
      <c r="F78" s="76"/>
      <c r="G78" s="139"/>
      <c r="H78" s="140"/>
      <c r="I78" s="88"/>
      <c r="J78" s="70"/>
      <c r="K78" s="93"/>
    </row>
    <row r="79" spans="1:11" ht="13.5" customHeight="1">
      <c r="A79" s="77" t="s">
        <v>30</v>
      </c>
      <c r="B79" s="78">
        <v>89.6</v>
      </c>
      <c r="C79" s="79">
        <v>87.4</v>
      </c>
      <c r="D79" s="79">
        <v>-2.2</v>
      </c>
      <c r="E79" s="80"/>
      <c r="F79" s="81"/>
      <c r="G79" s="137"/>
      <c r="H79" s="138"/>
      <c r="I79" s="91"/>
      <c r="J79" s="79"/>
      <c r="K79" s="94"/>
    </row>
    <row r="80" ht="10.5">
      <c r="A80" s="1" t="s">
        <v>64</v>
      </c>
    </row>
    <row r="81" ht="10.5">
      <c r="A81" s="1" t="s">
        <v>65</v>
      </c>
    </row>
    <row r="82" ht="10.5">
      <c r="A82" s="1" t="s">
        <v>63</v>
      </c>
    </row>
    <row r="83" ht="10.5" customHeight="1">
      <c r="A83" s="1" t="s">
        <v>68</v>
      </c>
    </row>
  </sheetData>
  <sheetProtection/>
  <mergeCells count="43">
    <mergeCell ref="H20:H21"/>
    <mergeCell ref="G8:G9"/>
    <mergeCell ref="F8:F9"/>
    <mergeCell ref="G73:H73"/>
    <mergeCell ref="G79:H79"/>
    <mergeCell ref="G78:H78"/>
    <mergeCell ref="G77:H77"/>
    <mergeCell ref="G76:H76"/>
    <mergeCell ref="G75:H75"/>
    <mergeCell ref="G74:H74"/>
    <mergeCell ref="C8:C9"/>
    <mergeCell ref="D20:D21"/>
    <mergeCell ref="E20:E21"/>
    <mergeCell ref="E8:E9"/>
    <mergeCell ref="A8:A9"/>
    <mergeCell ref="H8:H9"/>
    <mergeCell ref="A20:A21"/>
    <mergeCell ref="B20:B21"/>
    <mergeCell ref="C20:C21"/>
    <mergeCell ref="B8:B9"/>
    <mergeCell ref="I20:I21"/>
    <mergeCell ref="D8:D9"/>
    <mergeCell ref="F20:F21"/>
    <mergeCell ref="H36:H37"/>
    <mergeCell ref="I36:I37"/>
    <mergeCell ref="G36:G37"/>
    <mergeCell ref="F36:F37"/>
    <mergeCell ref="D36:D37"/>
    <mergeCell ref="E36:E37"/>
    <mergeCell ref="G20:G21"/>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2011-03-15T07:07:03Z</cp:lastPrinted>
  <dcterms:created xsi:type="dcterms:W3CDTF">1997-01-08T22:48:59Z</dcterms:created>
  <dcterms:modified xsi:type="dcterms:W3CDTF">2018-03-22T04:57:53Z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1110872307</vt:i4>
  </property>
  <property fmtid="{D5CDD505-2E9C-101B-9397-08002B2CF9AE}" pid="3" name="_EmailSubject">
    <vt:lpwstr>【作成依頼】財政状況等一覧表（平成21年度決算）の作成及び公表について</vt:lpwstr>
  </property>
  <property fmtid="{D5CDD505-2E9C-101B-9397-08002B2CF9AE}" pid="4" name="_AuthorEmail">
    <vt:lpwstr>soumu7@town.hirogawa.wakayama.jp</vt:lpwstr>
  </property>
  <property fmtid="{D5CDD505-2E9C-101B-9397-08002B2CF9AE}" pid="5" name="_AuthorEmailDisplayName">
    <vt:lpwstr>総務政策課　沖</vt:lpwstr>
  </property>
  <property fmtid="{D5CDD505-2E9C-101B-9397-08002B2CF9AE}" pid="6" name="_ReviewingToolsShownOnce">
    <vt:lpwstr/>
  </property>
</Properties>
</file>