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drawings/drawing27.xml" ContentType="application/vnd.openxmlformats-officedocument.drawingml.chartshapes+xml"/>
  <Override PartName="/xl/charts/chart25.xml" ContentType="application/vnd.openxmlformats-officedocument.drawingml.chart+xml"/>
  <Override PartName="/xl/drawings/drawing28.xml" ContentType="application/vnd.openxmlformats-officedocument.drawingml.chartshapes+xml"/>
  <Override PartName="/xl/charts/chart26.xml" ContentType="application/vnd.openxmlformats-officedocument.drawingml.chart+xml"/>
  <Override PartName="/xl/drawings/drawing29.xml" ContentType="application/vnd.openxmlformats-officedocument.drawingml.chartshapes+xml"/>
  <Override PartName="/xl/charts/chart27.xml" ContentType="application/vnd.openxmlformats-officedocument.drawingml.chart+xml"/>
  <Override PartName="/xl/drawings/drawing3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紀伊田辺駅前駐車場" sheetId="1" r:id="rId1"/>
    <sheet name="紀伊田辺駅前第二駐車場" sheetId="2" r:id="rId2"/>
    <sheet name="扇ヶ浜海岸駐車場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紀伊田辺駅前第二駐車場!$A$1:$NS$83</definedName>
    <definedName name="_xlnm.Print_Area" localSheetId="0">紀伊田辺駅前駐車場!$A$1:$NS$83</definedName>
    <definedName name="_xlnm.Print_Area" localSheetId="2">扇ヶ浜海岸駐車場!$A$1:$NS$83</definedName>
  </definedNames>
  <calcPr calcId="122211"/>
</workbook>
</file>

<file path=xl/sharedStrings.xml><?xml version="1.0" encoding="utf-8"?>
<sst xmlns="http://schemas.openxmlformats.org/spreadsheetml/2006/main" count="333" uniqueCount="90">
  <si>
    <t>経営比較分析表（平成30年度決算）</t>
    <rPh sb="8" eb="10">
      <t>ヘイセイ</t>
    </rPh>
    <rPh sb="12" eb="14">
      <t>ネンド</t>
    </rPh>
    <rPh sb="14" eb="16">
      <t>ケッサン</t>
    </rPh>
    <phoneticPr fontId="8"/>
  </si>
  <si>
    <t>和歌山県田辺市　紀伊田辺駅前駐車場</t>
  </si>
  <si>
    <t>業務名</t>
    <rPh sb="2" eb="3">
      <t>メイ</t>
    </rPh>
    <phoneticPr fontId="8"/>
  </si>
  <si>
    <t>業種名</t>
    <phoneticPr fontId="8"/>
  </si>
  <si>
    <t>事業名</t>
    <rPh sb="0" eb="2">
      <t>ジギョウ</t>
    </rPh>
    <rPh sb="2" eb="3">
      <t>メイ</t>
    </rPh>
    <phoneticPr fontId="8"/>
  </si>
  <si>
    <t>類似施設区分</t>
    <rPh sb="0" eb="2">
      <t>ルイジ</t>
    </rPh>
    <rPh sb="2" eb="4">
      <t>シセツ</t>
    </rPh>
    <rPh sb="4" eb="6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</si>
  <si>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</si>
  <si>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立地</t>
    <rPh sb="0" eb="2">
      <t>リッチ</t>
    </rPh>
    <phoneticPr fontId="8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</si>
  <si>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8"/>
  </si>
  <si>
    <t>駐車場使用面積(㎡)</t>
    <phoneticPr fontId="8"/>
  </si>
  <si>
    <t>グラフ凡例</t>
    <rPh sb="3" eb="5">
      <t>ハンレイ</t>
    </rPh>
    <phoneticPr fontId="8"/>
  </si>
  <si>
    <t>法非適用</t>
  </si>
  <si>
    <t>駐車場整備事業</t>
  </si>
  <si>
    <t>-</t>
  </si>
  <si>
    <t>Ａ３Ｂ１</t>
  </si>
  <si>
    <t>非設置</t>
  </si>
  <si>
    <t>駅</t>
  </si>
  <si>
    <t>無</t>
  </si>
  <si>
    <t>■</t>
    <phoneticPr fontId="8"/>
  </si>
  <si>
    <t>当該施設値（当該値）</t>
    <rPh sb="2" eb="4">
      <t>シセツ</t>
    </rPh>
    <phoneticPr fontId="8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</si>
  <si>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8"/>
  </si>
  <si>
    <t>種類</t>
    <rPh sb="0" eb="2">
      <t>シュルイ</t>
    </rPh>
    <phoneticPr fontId="8"/>
  </si>
  <si>
    <t>構造</t>
    <rPh sb="0" eb="2">
      <t>コウゾウ</t>
    </rPh>
    <phoneticPr fontId="8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</si>
  <si>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8"/>
  </si>
  <si>
    <t>収容台数(台)</t>
    <phoneticPr fontId="8"/>
  </si>
  <si>
    <t>一時間当たりの基本料金(円)</t>
    <phoneticPr fontId="8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</si>
  <si>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8"/>
  </si>
  <si>
    <t>－</t>
    <phoneticPr fontId="8"/>
  </si>
  <si>
    <t>類似施設平均値（平均値）</t>
  </si>
  <si>
    <t>該当数値なし</t>
  </si>
  <si>
    <t>その他駐車場</t>
  </si>
  <si>
    <t>広場式</t>
  </si>
  <si>
    <t>導入なし</t>
  </si>
  <si>
    <t>【】</t>
    <phoneticPr fontId="8"/>
  </si>
  <si>
    <t>平成30年度全国平均</t>
    <phoneticPr fontId="8"/>
  </si>
  <si>
    <t>分析欄</t>
    <rPh sb="0" eb="2">
      <t>ブンセキ</t>
    </rPh>
    <rPh sb="2" eb="3">
      <t>ラン</t>
    </rPh>
    <phoneticPr fontId="8"/>
  </si>
  <si>
    <t>1.収益等の状況</t>
    <phoneticPr fontId="8"/>
  </si>
  <si>
    <t>3.利用の状況</t>
    <phoneticPr fontId="8"/>
  </si>
  <si>
    <t>1. 収益等の状況について</t>
    <rPh sb="3" eb="5">
      <t>シュウエキ</t>
    </rPh>
    <rPh sb="5" eb="6">
      <t>トウ</t>
    </rPh>
    <rPh sb="7" eb="9">
      <t>ジョウキョウ</t>
    </rPh>
    <phoneticPr fontId="8"/>
  </si>
  <si>
    <t>　収益的収支比率については、昨年より改善しており、類似施設平均値とほぼ同水準となっています。売上高GOP比率は昨年よりやや改善しています。今後も施設設備の維持管理費の節減を図り、安定した経営に努めてまいります。</t>
    <rPh sb="18" eb="20">
      <t>カイゼン</t>
    </rPh>
    <rPh sb="35" eb="36">
      <t>オナ</t>
    </rPh>
    <rPh sb="36" eb="38">
      <t>スイジュン</t>
    </rPh>
    <rPh sb="61" eb="63">
      <t>カイゼン</t>
    </rPh>
    <phoneticPr fontId="8"/>
  </si>
  <si>
    <t>当該値</t>
    <rPh sb="0" eb="2">
      <t>トウガイ</t>
    </rPh>
    <rPh sb="2" eb="3">
      <t>チ</t>
    </rPh>
    <phoneticPr fontId="8"/>
  </si>
  <si>
    <t>2. 資産等の状況について</t>
    <phoneticPr fontId="8"/>
  </si>
  <si>
    <t>平均値</t>
    <rPh sb="0" eb="2">
      <t>ヘイキン</t>
    </rPh>
    <rPh sb="2" eb="3">
      <t>チ</t>
    </rPh>
    <phoneticPr fontId="8"/>
  </si>
  <si>
    <t>　平成25年度の駅前広場整備事業に伴い改修を実施しています。今後も設備機器等の改修については、計画的に取り組んでまいります。</t>
    <phoneticPr fontId="8"/>
  </si>
  <si>
    <t>3. 利用の状況について</t>
    <phoneticPr fontId="8"/>
  </si>
  <si>
    <t>　稼働率については昨年と同水準であり、類似施設平均値に比べて高い利用率を維持しており、効率的に活用されています。今後も利用者の利便性の維持・向上に努めてまいります。</t>
    <rPh sb="1" eb="3">
      <t>カドウ</t>
    </rPh>
    <rPh sb="3" eb="4">
      <t>リツ</t>
    </rPh>
    <rPh sb="12" eb="15">
      <t>ドウスイジュン</t>
    </rPh>
    <phoneticPr fontId="8"/>
  </si>
  <si>
    <t>2.資産等の状況</t>
    <phoneticPr fontId="8"/>
  </si>
  <si>
    <t>⑦敷地の地価(千円)</t>
    <phoneticPr fontId="8"/>
  </si>
  <si>
    <t>全体総括</t>
    <rPh sb="0" eb="2">
      <t>ゼンタイ</t>
    </rPh>
    <rPh sb="2" eb="4">
      <t>ソウカツ</t>
    </rPh>
    <phoneticPr fontId="8"/>
  </si>
  <si>
    <t>　JR紀伊田辺駅の駅舎建替が完了し、景観まちづくり刷新事業によるシェードや商業施設建設に伴う中心市街地への流入人口の増加に伴い、今後、利用者数・売上等収益の増加が見込まれます。今後も引き続き、健全な駐車場運営に努めてまいります。</t>
    <rPh sb="14" eb="16">
      <t>カンリョウ</t>
    </rPh>
    <rPh sb="37" eb="39">
      <t>ショウギョウ</t>
    </rPh>
    <rPh sb="39" eb="41">
      <t>シセツ</t>
    </rPh>
    <rPh sb="41" eb="43">
      <t>ケンセツ</t>
    </rPh>
    <phoneticPr fontId="8"/>
  </si>
  <si>
    <t>⑧設備投資見込額(千円)</t>
    <phoneticPr fontId="8"/>
  </si>
  <si>
    <t xml:space="preserve"> </t>
  </si>
  <si>
    <t>全国平均</t>
    <rPh sb="0" eb="2">
      <t>ゼンコク</t>
    </rPh>
    <rPh sb="2" eb="4">
      <t>ヘイキン</t>
    </rPh>
    <phoneticPr fontId="8"/>
  </si>
  <si>
    <t>①</t>
    <phoneticPr fontId="8"/>
  </si>
  <si>
    <t>②</t>
    <phoneticPr fontId="8"/>
  </si>
  <si>
    <t>③</t>
  </si>
  <si>
    <t>⑪</t>
    <phoneticPr fontId="8"/>
  </si>
  <si>
    <t>④</t>
  </si>
  <si>
    <t>⑤</t>
  </si>
  <si>
    <t>⑥</t>
  </si>
  <si>
    <t>⑦</t>
  </si>
  <si>
    <t>⑧</t>
  </si>
  <si>
    <t>⑨</t>
  </si>
  <si>
    <t>⑩</t>
  </si>
  <si>
    <t>⑪</t>
  </si>
  <si>
    <t>【297.1】</t>
  </si>
  <si>
    <t>【5.3】</t>
  </si>
  <si>
    <t>【30】</t>
  </si>
  <si>
    <t>【199.3】</t>
  </si>
  <si>
    <t>【26.3】</t>
  </si>
  <si>
    <t>【16,102】</t>
  </si>
  <si>
    <t>-</t>
    <phoneticPr fontId="8"/>
  </si>
  <si>
    <t>【103.6】</t>
  </si>
  <si>
    <t>和歌山県田辺市　紀伊田辺駅前第二駐車場</t>
  </si>
  <si>
    <t>Ａ１Ｂ１</t>
  </si>
  <si>
    <t>都市計画駐車場</t>
  </si>
  <si>
    <t>立体式</t>
  </si>
  <si>
    <t>　収益的収支比率については、昨年と同水準で推移しています。また、売上高GOP比率も昨年同様に類似施設平均値より高い水準で推移しています。
　今後も施設設備の維持管理費の節減を図り、安定した経営に努めてまいります。</t>
    <rPh sb="17" eb="18">
      <t>オナ</t>
    </rPh>
    <rPh sb="21" eb="23">
      <t>スイイ</t>
    </rPh>
    <rPh sb="43" eb="45">
      <t>ドウヨウ</t>
    </rPh>
    <phoneticPr fontId="8"/>
  </si>
  <si>
    <t>　建設後28年が経過する本施設について、今後も設備機器等の改修を計画的に実施してまいります。</t>
    <phoneticPr fontId="8"/>
  </si>
  <si>
    <t>　稼働率については、昨年と同水準で、類似施設平均値に比べて高い利用率を維持しています。今後もJR利用者や駅前商店街・繁華街への客に対して、利用者の増加を目指し、利便性の向上に努めてまいります。</t>
    <rPh sb="1" eb="3">
      <t>カドウ</t>
    </rPh>
    <rPh sb="3" eb="4">
      <t>リツ</t>
    </rPh>
    <rPh sb="13" eb="14">
      <t>オナ</t>
    </rPh>
    <rPh sb="14" eb="16">
      <t>スイジュン</t>
    </rPh>
    <phoneticPr fontId="8"/>
  </si>
  <si>
    <t>2.資産等の状況</t>
    <phoneticPr fontId="8"/>
  </si>
  <si>
    <t>　JR紀伊田辺駅の駅舎建替が完了し、景観まちづくり刷新事業によるシェードや商業施設建設に伴う中心市街地への流入人口の増加に伴い、今後、利用者数・売上等収益の増加が見込まれます。今後も引き続き、健全な駐車場運営に努めてまいります。</t>
    <phoneticPr fontId="8"/>
  </si>
  <si>
    <t>和歌山県田辺市　扇ヶ浜海岸駐車場</t>
  </si>
  <si>
    <t>Ａ３Ｂ２</t>
  </si>
  <si>
    <t>公共施設</t>
  </si>
  <si>
    <t>駐車場整備時の起債償還により収益的収支は赤字となっており、起債償還が終了する令和６年度頃まではこの状況が続くものと見込まれます。</t>
    <rPh sb="0" eb="3">
      <t>チュウシャジョウ</t>
    </rPh>
    <rPh sb="3" eb="5">
      <t>セイビ</t>
    </rPh>
    <rPh sb="5" eb="6">
      <t>ジ</t>
    </rPh>
    <rPh sb="7" eb="9">
      <t>キサイ</t>
    </rPh>
    <rPh sb="9" eb="11">
      <t>ショウカン</t>
    </rPh>
    <rPh sb="14" eb="17">
      <t>シュウエキテキ</t>
    </rPh>
    <rPh sb="17" eb="19">
      <t>シュウシ</t>
    </rPh>
    <rPh sb="20" eb="22">
      <t>アカジ</t>
    </rPh>
    <rPh sb="29" eb="31">
      <t>キサイ</t>
    </rPh>
    <rPh sb="31" eb="33">
      <t>ショウカン</t>
    </rPh>
    <rPh sb="34" eb="36">
      <t>シュウリョウ</t>
    </rPh>
    <rPh sb="38" eb="40">
      <t>レイワ</t>
    </rPh>
    <rPh sb="41" eb="43">
      <t>ネンド</t>
    </rPh>
    <rPh sb="43" eb="44">
      <t>ゴロ</t>
    </rPh>
    <rPh sb="49" eb="51">
      <t>ジョウキョウ</t>
    </rPh>
    <rPh sb="52" eb="53">
      <t>ツヅ</t>
    </rPh>
    <rPh sb="57" eb="59">
      <t>ミコ</t>
    </rPh>
    <phoneticPr fontId="8"/>
  </si>
  <si>
    <t>駐車場整備後15年以上が経過しており、平成25年度には管制機器の更新を行っています。
近い将来、管制機器の再更新が見込まれるため、計画的に更新を行ってまいります。</t>
    <rPh sb="0" eb="3">
      <t>チュウシャジョウ</t>
    </rPh>
    <rPh sb="3" eb="5">
      <t>セイビ</t>
    </rPh>
    <rPh sb="5" eb="6">
      <t>ゴ</t>
    </rPh>
    <rPh sb="8" eb="11">
      <t>ネンイジョウ</t>
    </rPh>
    <rPh sb="12" eb="14">
      <t>ケイカ</t>
    </rPh>
    <rPh sb="19" eb="21">
      <t>ヘイセイ</t>
    </rPh>
    <rPh sb="23" eb="25">
      <t>ネンド</t>
    </rPh>
    <rPh sb="27" eb="29">
      <t>カンセイ</t>
    </rPh>
    <rPh sb="29" eb="31">
      <t>キキ</t>
    </rPh>
    <rPh sb="32" eb="34">
      <t>コウシン</t>
    </rPh>
    <rPh sb="35" eb="36">
      <t>オコナ</t>
    </rPh>
    <rPh sb="43" eb="44">
      <t>チカ</t>
    </rPh>
    <rPh sb="45" eb="47">
      <t>ショウライ</t>
    </rPh>
    <rPh sb="48" eb="50">
      <t>カンセイ</t>
    </rPh>
    <rPh sb="50" eb="52">
      <t>キキ</t>
    </rPh>
    <rPh sb="53" eb="54">
      <t>サイ</t>
    </rPh>
    <rPh sb="54" eb="56">
      <t>コウシン</t>
    </rPh>
    <rPh sb="57" eb="59">
      <t>ミコ</t>
    </rPh>
    <rPh sb="65" eb="68">
      <t>ケイカクテキ</t>
    </rPh>
    <rPh sb="69" eb="71">
      <t>コウシン</t>
    </rPh>
    <rPh sb="72" eb="73">
      <t>オコナ</t>
    </rPh>
    <phoneticPr fontId="8"/>
  </si>
  <si>
    <t>3. 利用の状況について</t>
    <phoneticPr fontId="8"/>
  </si>
  <si>
    <t>当駐車場の利用者については、近接する紀南文化会館や扇ヶ浜公園利用者、夏場における扇ヶ浜海水浴場への来場者が主となっており、年間を通して稼働率が高い状況となっております。
今後は、隣接地に建設中の新武道館や扇ヶ浜海岸の再整備等に伴い、利用者の増加が期待されています。</t>
    <rPh sb="0" eb="1">
      <t>トウ</t>
    </rPh>
    <rPh sb="1" eb="4">
      <t>チュウシャジョウ</t>
    </rPh>
    <rPh sb="5" eb="8">
      <t>リヨウシャ</t>
    </rPh>
    <rPh sb="14" eb="16">
      <t>キンセツ</t>
    </rPh>
    <rPh sb="18" eb="20">
      <t>キナン</t>
    </rPh>
    <rPh sb="20" eb="22">
      <t>ブンカ</t>
    </rPh>
    <rPh sb="22" eb="24">
      <t>カイカン</t>
    </rPh>
    <rPh sb="25" eb="26">
      <t>オオギ</t>
    </rPh>
    <rPh sb="27" eb="28">
      <t>ハマ</t>
    </rPh>
    <rPh sb="28" eb="30">
      <t>コウエン</t>
    </rPh>
    <rPh sb="30" eb="33">
      <t>リヨウシャ</t>
    </rPh>
    <rPh sb="34" eb="36">
      <t>ナツバ</t>
    </rPh>
    <rPh sb="40" eb="41">
      <t>オオギ</t>
    </rPh>
    <rPh sb="42" eb="43">
      <t>ハマ</t>
    </rPh>
    <rPh sb="43" eb="46">
      <t>カイスイヨク</t>
    </rPh>
    <rPh sb="46" eb="47">
      <t>ジョウ</t>
    </rPh>
    <rPh sb="49" eb="52">
      <t>ライジョウシャ</t>
    </rPh>
    <rPh sb="53" eb="54">
      <t>オモ</t>
    </rPh>
    <rPh sb="61" eb="63">
      <t>ネンカン</t>
    </rPh>
    <rPh sb="64" eb="65">
      <t>トオ</t>
    </rPh>
    <rPh sb="67" eb="69">
      <t>カドウ</t>
    </rPh>
    <rPh sb="69" eb="70">
      <t>リツ</t>
    </rPh>
    <rPh sb="71" eb="72">
      <t>タカ</t>
    </rPh>
    <rPh sb="73" eb="75">
      <t>ジョウキョウ</t>
    </rPh>
    <rPh sb="85" eb="87">
      <t>コンゴ</t>
    </rPh>
    <rPh sb="89" eb="92">
      <t>リンセツチ</t>
    </rPh>
    <rPh sb="93" eb="96">
      <t>ケンセツチュウ</t>
    </rPh>
    <rPh sb="97" eb="98">
      <t>シン</t>
    </rPh>
    <rPh sb="98" eb="101">
      <t>ブドウカン</t>
    </rPh>
    <rPh sb="102" eb="103">
      <t>オオギ</t>
    </rPh>
    <rPh sb="104" eb="105">
      <t>ハマ</t>
    </rPh>
    <rPh sb="105" eb="107">
      <t>カイガン</t>
    </rPh>
    <rPh sb="108" eb="111">
      <t>サイセイビ</t>
    </rPh>
    <rPh sb="111" eb="112">
      <t>トウ</t>
    </rPh>
    <rPh sb="113" eb="114">
      <t>トモナ</t>
    </rPh>
    <rPh sb="116" eb="119">
      <t>リヨウシャ</t>
    </rPh>
    <rPh sb="120" eb="122">
      <t>ゾウカ</t>
    </rPh>
    <rPh sb="123" eb="125">
      <t>キタイ</t>
    </rPh>
    <phoneticPr fontId="8"/>
  </si>
  <si>
    <t>起債償還が終了する令和６年度頃までは引き続き厳しい経営状態が続くと見込まれるものの、新武道館や扇ヶ浜海岸の再整備等により、収益の増加が期待することができます。
今後も引き続き、健全な駐車場経営に努めてまいります。</t>
    <rPh sb="0" eb="2">
      <t>キサイ</t>
    </rPh>
    <rPh sb="2" eb="4">
      <t>ショウカン</t>
    </rPh>
    <rPh sb="5" eb="7">
      <t>シュウリョウ</t>
    </rPh>
    <rPh sb="9" eb="11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</si>
</sst>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 shrinkToFit="1"/>
      <protection hidden="1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20" fontId="6" fillId="3" borderId="0" xfId="0" applyNumberFormat="1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horizontal="left" vertical="top" shrinkToFit="1"/>
      <protection hidden="1"/>
    </xf>
    <xf numFmtId="0" fontId="4" fillId="3" borderId="7" xfId="0" applyFont="1" applyFill="1" applyBorder="1" applyAlignment="1" applyProtection="1">
      <alignment horizontal="left" vertical="top" shrinkToFit="1"/>
      <protection hidden="1"/>
    </xf>
    <xf numFmtId="0" fontId="4" fillId="3" borderId="8" xfId="0" applyFont="1" applyFill="1" applyBorder="1" applyAlignment="1" applyProtection="1">
      <alignment horizontal="left" vertical="top" shrinkToFit="1"/>
      <protection hidden="1"/>
    </xf>
    <xf numFmtId="0" fontId="10" fillId="3" borderId="9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78" fontId="13" fillId="3" borderId="0" xfId="0" applyNumberFormat="1" applyFont="1" applyFill="1" applyBorder="1" applyAlignment="1">
      <alignment vertical="center" shrinkToFit="1"/>
    </xf>
    <xf numFmtId="178" fontId="13" fillId="3" borderId="13" xfId="0" applyNumberFormat="1" applyFont="1" applyFill="1" applyBorder="1" applyAlignment="1" applyProtection="1">
      <alignment horizontal="center" vertical="center" shrinkToFit="1"/>
      <protection hidden="1"/>
    </xf>
    <xf numFmtId="178" fontId="13" fillId="3" borderId="10" xfId="0" applyNumberFormat="1" applyFont="1" applyFill="1" applyBorder="1" applyAlignment="1">
      <alignment vertical="center" shrinkToFit="1"/>
    </xf>
    <xf numFmtId="0" fontId="13" fillId="3" borderId="0" xfId="0" applyFont="1" applyFill="1" applyBorder="1" applyAlignment="1">
      <alignment vertical="center" shrinkToFit="1"/>
    </xf>
    <xf numFmtId="0" fontId="13" fillId="3" borderId="14" xfId="0" applyFont="1" applyFill="1" applyBorder="1" applyAlignment="1">
      <alignment horizontal="center" vertical="center" shrinkToFit="1"/>
    </xf>
    <xf numFmtId="0" fontId="13" fillId="3" borderId="15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shrinkToFit="1"/>
    </xf>
    <xf numFmtId="179" fontId="13" fillId="3" borderId="13" xfId="0" applyNumberFormat="1" applyFont="1" applyFill="1" applyBorder="1" applyAlignment="1" applyProtection="1">
      <alignment horizontal="center" vertical="center" shrinkToFit="1"/>
      <protection hidden="1"/>
    </xf>
    <xf numFmtId="177" fontId="13" fillId="3" borderId="0" xfId="0" applyNumberFormat="1" applyFont="1" applyFill="1" applyBorder="1" applyAlignment="1">
      <alignment vertical="center" shrinkToFit="1"/>
    </xf>
    <xf numFmtId="176" fontId="13" fillId="3" borderId="0" xfId="0" applyNumberFormat="1" applyFont="1" applyFill="1" applyBorder="1" applyAlignment="1">
      <alignment vertical="center" shrinkToFit="1"/>
    </xf>
    <xf numFmtId="176" fontId="13" fillId="3" borderId="10" xfId="0" applyNumberFormat="1" applyFont="1" applyFill="1" applyBorder="1" applyAlignment="1">
      <alignment vertical="center" shrinkToFit="1"/>
    </xf>
    <xf numFmtId="179" fontId="13" fillId="3" borderId="14" xfId="0" applyNumberFormat="1" applyFont="1" applyFill="1" applyBorder="1" applyAlignment="1" applyProtection="1">
      <alignment horizontal="center" vertical="center" shrinkToFit="1"/>
      <protection hidden="1"/>
    </xf>
    <xf numFmtId="179" fontId="13" fillId="3" borderId="15" xfId="0" applyNumberFormat="1" applyFont="1" applyFill="1" applyBorder="1" applyAlignment="1" applyProtection="1">
      <alignment horizontal="center" vertical="center" shrinkToFit="1"/>
      <protection hidden="1"/>
    </xf>
    <xf numFmtId="179" fontId="13" fillId="3" borderId="16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80" fontId="13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176" fontId="10" fillId="3" borderId="6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7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8" xfId="1" applyNumberFormat="1" applyFont="1" applyFill="1" applyBorder="1" applyAlignment="1" applyProtection="1">
      <alignment horizontal="center" vertical="center" shrinkToFit="1"/>
      <protection hidden="1"/>
    </xf>
    <xf numFmtId="38" fontId="10" fillId="3" borderId="0" xfId="1" applyNumberFormat="1" applyFont="1" applyFill="1" applyBorder="1" applyAlignment="1">
      <alignment vertical="center"/>
    </xf>
    <xf numFmtId="176" fontId="10" fillId="3" borderId="9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0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10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11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1" xfId="1" applyNumberFormat="1" applyFont="1" applyFill="1" applyBorder="1" applyAlignment="1" applyProtection="1">
      <alignment horizontal="center" vertical="center" shrinkToFit="1"/>
      <protection hidden="1"/>
    </xf>
    <xf numFmtId="176" fontId="10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7" xfId="0" applyFont="1" applyFill="1" applyBorder="1" applyAlignment="1">
      <alignment vertical="center"/>
    </xf>
    <xf numFmtId="178" fontId="13" fillId="3" borderId="14" xfId="0" applyNumberFormat="1" applyFont="1" applyFill="1" applyBorder="1" applyAlignment="1" applyProtection="1">
      <alignment horizontal="center" vertical="center" shrinkToFit="1"/>
      <protection hidden="1"/>
    </xf>
    <xf numFmtId="178" fontId="13" fillId="3" borderId="15" xfId="0" applyNumberFormat="1" applyFont="1" applyFill="1" applyBorder="1" applyAlignment="1" applyProtection="1">
      <alignment horizontal="center" vertical="center" shrinkToFit="1"/>
      <protection hidden="1"/>
    </xf>
    <xf numFmtId="178" fontId="13" fillId="3" borderId="16" xfId="0" applyNumberFormat="1" applyFont="1" applyFill="1" applyBorder="1" applyAlignment="1" applyProtection="1">
      <alignment horizontal="center" vertical="center" shrinkToFit="1"/>
      <protection hidden="1"/>
    </xf>
    <xf numFmtId="0" fontId="13" fillId="3" borderId="13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[1]データ!$Y$6:$AC$6</c:f>
              <c:numCache>
                <c:formatCode>General</c:formatCode>
                <c:ptCount val="5"/>
                <c:pt idx="0">
                  <c:v>395.7</c:v>
                </c:pt>
                <c:pt idx="1">
                  <c:v>348.4</c:v>
                </c:pt>
                <c:pt idx="2">
                  <c:v>424.9</c:v>
                </c:pt>
                <c:pt idx="3">
                  <c:v>376.8</c:v>
                </c:pt>
                <c:pt idx="4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CB-42B0-A4FB-CD2AFEAA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10944"/>
        <c:axId val="14741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[1]データ!$AD$6:$AH$6</c:f>
              <c:numCache>
                <c:formatCode>General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CB-42B0-A4FB-CD2AFEAA6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10944"/>
        <c:axId val="147412864"/>
      </c:lineChart>
      <c:catAx>
        <c:axId val="147410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412864"/>
        <c:crosses val="autoZero"/>
        <c:auto val="1"/>
        <c:lblAlgn val="ctr"/>
        <c:lblOffset val="100"/>
        <c:noMultiLvlLbl val="0"/>
      </c:catAx>
      <c:valAx>
        <c:axId val="14741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410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[3]データ!$Y$6:$AC$6</c:f>
              <c:numCache>
                <c:formatCode>General</c:formatCode>
                <c:ptCount val="5"/>
                <c:pt idx="0">
                  <c:v>112.5</c:v>
                </c:pt>
                <c:pt idx="1">
                  <c:v>101.2</c:v>
                </c:pt>
                <c:pt idx="2">
                  <c:v>116.6</c:v>
                </c:pt>
                <c:pt idx="3">
                  <c:v>174.1</c:v>
                </c:pt>
                <c:pt idx="4">
                  <c:v>175.1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D0-4022-8A9E-746FF93F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76864"/>
        <c:axId val="7987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[3]データ!$AD$6:$AH$6</c:f>
              <c:numCache>
                <c:formatCode>General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D0-4022-8A9E-746FF93F7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76864"/>
        <c:axId val="79878784"/>
      </c:lineChart>
      <c:catAx>
        <c:axId val="79876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878784"/>
        <c:crosses val="autoZero"/>
        <c:auto val="1"/>
        <c:lblAlgn val="ctr"/>
        <c:lblOffset val="100"/>
        <c:noMultiLvlLbl val="0"/>
      </c:catAx>
      <c:valAx>
        <c:axId val="7987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987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[3]データ!$CZ$6:$DD$6</c:f>
              <c:numCache>
                <c:formatCode>General</c:formatCode>
                <c:ptCount val="5"/>
                <c:pt idx="0">
                  <c:v>227</c:v>
                </c:pt>
                <c:pt idx="1">
                  <c:v>203.6</c:v>
                </c:pt>
                <c:pt idx="2">
                  <c:v>185.6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C-489D-B200-2B2A1855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34208"/>
        <c:axId val="7993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[3]データ!$DE$6:$DI$6</c:f>
              <c:numCache>
                <c:formatCode>General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C-489D-B200-2B2A1855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34208"/>
        <c:axId val="79936128"/>
      </c:lineChart>
      <c:catAx>
        <c:axId val="79934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9936128"/>
        <c:crosses val="autoZero"/>
        <c:auto val="1"/>
        <c:lblAlgn val="ctr"/>
        <c:lblOffset val="100"/>
        <c:noMultiLvlLbl val="0"/>
      </c:catAx>
      <c:valAx>
        <c:axId val="7993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7993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[3]データ!$CO$6:$CS$6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75-4082-A15F-FF22979C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01248"/>
        <c:axId val="5890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[3]データ!$CT$6:$CX$6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75-4082-A15F-FF22979C8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01248"/>
        <c:axId val="58903168"/>
      </c:lineChart>
      <c:catAx>
        <c:axId val="5890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903168"/>
        <c:crosses val="autoZero"/>
        <c:auto val="1"/>
        <c:lblAlgn val="ctr"/>
        <c:lblOffset val="100"/>
        <c:noMultiLvlLbl val="0"/>
      </c:catAx>
      <c:valAx>
        <c:axId val="5890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90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[3]データ!$CB$6:$CF$6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7-4CD2-9EE9-3BA25173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55808"/>
        <c:axId val="5885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[3]データ!$CG$6:$CK$6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7-4CD2-9EE9-3BA25173F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5808"/>
        <c:axId val="58857728"/>
      </c:lineChart>
      <c:catAx>
        <c:axId val="588558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8857728"/>
        <c:crosses val="autoZero"/>
        <c:auto val="1"/>
        <c:lblAlgn val="ctr"/>
        <c:lblOffset val="100"/>
        <c:noMultiLvlLbl val="0"/>
      </c:catAx>
      <c:valAx>
        <c:axId val="5885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8855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[3]データ!$AJ$6:$AN$6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25-482D-826E-DC97E5E8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97056"/>
        <c:axId val="12239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[3]データ!$AO$6:$AS$6</c:f>
              <c:numCache>
                <c:formatCode>General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25-482D-826E-DC97E5E8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397056"/>
        <c:axId val="122398976"/>
      </c:lineChart>
      <c:catAx>
        <c:axId val="122397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2398976"/>
        <c:crosses val="autoZero"/>
        <c:auto val="1"/>
        <c:lblAlgn val="ctr"/>
        <c:lblOffset val="100"/>
        <c:noMultiLvlLbl val="0"/>
      </c:catAx>
      <c:valAx>
        <c:axId val="12239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2397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[3]データ!$AU$6:$AY$6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E8-4687-9287-1A3DD6FB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61024"/>
        <c:axId val="16216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[3]データ!$AZ$6:$BD$6</c:f>
              <c:numCache>
                <c:formatCode>General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E8-4687-9287-1A3DD6FB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61024"/>
        <c:axId val="162162944"/>
      </c:lineChart>
      <c:catAx>
        <c:axId val="162161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2162944"/>
        <c:crosses val="autoZero"/>
        <c:auto val="1"/>
        <c:lblAlgn val="ctr"/>
        <c:lblOffset val="100"/>
        <c:noMultiLvlLbl val="0"/>
      </c:catAx>
      <c:valAx>
        <c:axId val="16216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216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[3]データ!$DK$6:$DO$6</c:f>
              <c:numCache>
                <c:formatCode>General</c:formatCode>
                <c:ptCount val="5"/>
                <c:pt idx="0">
                  <c:v>310.8</c:v>
                </c:pt>
                <c:pt idx="1">
                  <c:v>303.89999999999998</c:v>
                </c:pt>
                <c:pt idx="2">
                  <c:v>287.3</c:v>
                </c:pt>
                <c:pt idx="3">
                  <c:v>284.3</c:v>
                </c:pt>
                <c:pt idx="4">
                  <c:v>283.3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BB-4F96-9C5C-89F912DA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28128"/>
        <c:axId val="12253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[3]データ!$DP$6:$DT$6</c:f>
              <c:numCache>
                <c:formatCode>General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BB-4F96-9C5C-89F912DA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28128"/>
        <c:axId val="122530048"/>
      </c:lineChart>
      <c:catAx>
        <c:axId val="122528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2530048"/>
        <c:crosses val="autoZero"/>
        <c:auto val="1"/>
        <c:lblAlgn val="ctr"/>
        <c:lblOffset val="100"/>
        <c:noMultiLvlLbl val="0"/>
      </c:catAx>
      <c:valAx>
        <c:axId val="12253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252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[3]データ!$BF$6:$BJ$6</c:f>
              <c:numCache>
                <c:formatCode>General</c:formatCode>
                <c:ptCount val="5"/>
                <c:pt idx="0">
                  <c:v>51.8</c:v>
                </c:pt>
                <c:pt idx="1">
                  <c:v>51.5</c:v>
                </c:pt>
                <c:pt idx="2">
                  <c:v>49.7</c:v>
                </c:pt>
                <c:pt idx="3">
                  <c:v>48.2</c:v>
                </c:pt>
                <c:pt idx="4">
                  <c:v>49.1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C-43FF-AF1B-27868F68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03552"/>
        <c:axId val="12250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[3]データ!$BK$6:$BO$6</c:f>
              <c:numCache>
                <c:formatCode>General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5C-43FF-AF1B-27868F686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3552"/>
        <c:axId val="122505472"/>
      </c:lineChart>
      <c:catAx>
        <c:axId val="122503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2505472"/>
        <c:crosses val="autoZero"/>
        <c:auto val="1"/>
        <c:lblAlgn val="ctr"/>
        <c:lblOffset val="100"/>
        <c:noMultiLvlLbl val="0"/>
      </c:catAx>
      <c:valAx>
        <c:axId val="12250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2503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[3]データ!$B$11:$F$11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[3]データ!$BQ$6:$BU$6</c:f>
              <c:numCache>
                <c:formatCode>General</c:formatCode>
                <c:ptCount val="5"/>
                <c:pt idx="0">
                  <c:v>19096</c:v>
                </c:pt>
                <c:pt idx="1">
                  <c:v>15328</c:v>
                </c:pt>
                <c:pt idx="2">
                  <c:v>14333</c:v>
                </c:pt>
                <c:pt idx="3">
                  <c:v>14193</c:v>
                </c:pt>
                <c:pt idx="4">
                  <c:v>13974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4-4158-A679-E3732E0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16928"/>
        <c:axId val="164718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[3]データ!$BV$6:$BZ$6</c:f>
              <c:numCache>
                <c:formatCode>General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E4-4158-A679-E3732E0F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16928"/>
        <c:axId val="164718848"/>
      </c:lineChart>
      <c:catAx>
        <c:axId val="164716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64718848"/>
        <c:crosses val="autoZero"/>
        <c:auto val="1"/>
        <c:lblAlgn val="ctr"/>
        <c:lblOffset val="100"/>
        <c:noMultiLvlLbl val="0"/>
      </c:catAx>
      <c:valAx>
        <c:axId val="164718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64716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[4]データ!$Y$6:$AC$6</c:f>
              <c:numCache>
                <c:formatCode>#,##0.0;"△"#,##0.0</c:formatCode>
                <c:ptCount val="5"/>
                <c:pt idx="0">
                  <c:v>305.39999999999998</c:v>
                </c:pt>
                <c:pt idx="1">
                  <c:v>274.10000000000002</c:v>
                </c:pt>
                <c:pt idx="2">
                  <c:v>293.2</c:v>
                </c:pt>
                <c:pt idx="3">
                  <c:v>94</c:v>
                </c:pt>
                <c:pt idx="4">
                  <c:v>87.1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C3-49C5-B928-BDFFE283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07936"/>
        <c:axId val="16600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C3-49C5-B928-BDFFE2832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07936"/>
        <c:axId val="166009856"/>
      </c:lineChart>
      <c:dateAx>
        <c:axId val="16600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009856"/>
        <c:crosses val="autoZero"/>
        <c:auto val="1"/>
        <c:lblOffset val="100"/>
        <c:baseTimeUnit val="years"/>
      </c:dateAx>
      <c:valAx>
        <c:axId val="16600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007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[1]データ!$CZ$6:$DD$6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9-47D5-9A7A-05ED387CE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63200"/>
        <c:axId val="14776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[1]データ!$DE$6:$DI$6</c:f>
              <c:numCache>
                <c:formatCode>General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19-47D5-9A7A-05ED387CE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63200"/>
        <c:axId val="147765120"/>
      </c:lineChart>
      <c:catAx>
        <c:axId val="14776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765120"/>
        <c:crosses val="autoZero"/>
        <c:auto val="1"/>
        <c:lblAlgn val="ctr"/>
        <c:lblOffset val="100"/>
        <c:noMultiLvlLbl val="0"/>
      </c:catAx>
      <c:valAx>
        <c:axId val="14776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763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387.6</c:v>
                </c:pt>
                <c:pt idx="4">
                  <c:v>338.5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A1-4BA3-884E-73C4226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61184"/>
        <c:axId val="16606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A1-4BA3-884E-73C4226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61184"/>
        <c:axId val="166063104"/>
      </c:lineChart>
      <c:dateAx>
        <c:axId val="16606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063104"/>
        <c:crosses val="autoZero"/>
        <c:auto val="1"/>
        <c:lblOffset val="100"/>
        <c:baseTimeUnit val="years"/>
      </c:dateAx>
      <c:valAx>
        <c:axId val="16606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061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53-40C5-8A0D-50ACC62D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67680"/>
        <c:axId val="166169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53-40C5-8A0D-50ACC62D0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67680"/>
        <c:axId val="166169600"/>
      </c:lineChart>
      <c:dateAx>
        <c:axId val="16616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69600"/>
        <c:crosses val="autoZero"/>
        <c:auto val="1"/>
        <c:lblOffset val="100"/>
        <c:baseTimeUnit val="years"/>
      </c:dateAx>
      <c:valAx>
        <c:axId val="166169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16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FD-4031-BEAD-93B798E7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30432"/>
        <c:axId val="1661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FD-4031-BEAD-93B798E74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30432"/>
        <c:axId val="166132352"/>
      </c:lineChart>
      <c:dateAx>
        <c:axId val="16613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132352"/>
        <c:crosses val="autoZero"/>
        <c:auto val="1"/>
        <c:lblOffset val="100"/>
        <c:baseTimeUnit val="years"/>
      </c:dateAx>
      <c:valAx>
        <c:axId val="1661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13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62-4AD4-99F3-98C740EE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93568"/>
        <c:axId val="1660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62-4AD4-99F3-98C740EE5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93568"/>
        <c:axId val="166095488"/>
      </c:lineChart>
      <c:dateAx>
        <c:axId val="16609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095488"/>
        <c:crosses val="autoZero"/>
        <c:auto val="1"/>
        <c:lblOffset val="100"/>
        <c:baseTimeUnit val="years"/>
      </c:dateAx>
      <c:valAx>
        <c:axId val="1660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093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50-452F-ADCB-A2E656E0F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94272"/>
        <c:axId val="1662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50-452F-ADCB-A2E656E0F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4272"/>
        <c:axId val="166296192"/>
      </c:lineChart>
      <c:dateAx>
        <c:axId val="16629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296192"/>
        <c:crosses val="autoZero"/>
        <c:auto val="1"/>
        <c:lblOffset val="100"/>
        <c:baseTimeUnit val="years"/>
      </c:dateAx>
      <c:valAx>
        <c:axId val="16629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629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[4]データ!$DK$6:$DO$6</c:f>
              <c:numCache>
                <c:formatCode>#,##0.0;"△"#,##0.0</c:formatCode>
                <c:ptCount val="5"/>
                <c:pt idx="0">
                  <c:v>157.5</c:v>
                </c:pt>
                <c:pt idx="1">
                  <c:v>165.5</c:v>
                </c:pt>
                <c:pt idx="2">
                  <c:v>165.7</c:v>
                </c:pt>
                <c:pt idx="3">
                  <c:v>168.8</c:v>
                </c:pt>
                <c:pt idx="4">
                  <c:v>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DA-4082-8B81-4FF22263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65728"/>
        <c:axId val="16746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DA-4082-8B81-4FF22263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65728"/>
        <c:axId val="167467648"/>
      </c:lineChart>
      <c:dateAx>
        <c:axId val="16746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467648"/>
        <c:crosses val="autoZero"/>
        <c:auto val="1"/>
        <c:lblOffset val="100"/>
        <c:baseTimeUnit val="years"/>
      </c:dateAx>
      <c:valAx>
        <c:axId val="16746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46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[4]データ!$BF$6:$BJ$6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63</c:v>
                </c:pt>
                <c:pt idx="2">
                  <c:v>65.5</c:v>
                </c:pt>
                <c:pt idx="3">
                  <c:v>63</c:v>
                </c:pt>
                <c:pt idx="4">
                  <c:v>58.1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A9-42FF-B8A3-4C19B842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06688"/>
        <c:axId val="16750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A9-42FF-B8A3-4C19B8426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6688"/>
        <c:axId val="167508608"/>
      </c:lineChart>
      <c:dateAx>
        <c:axId val="16750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508608"/>
        <c:crosses val="autoZero"/>
        <c:auto val="1"/>
        <c:lblOffset val="100"/>
        <c:baseTimeUnit val="years"/>
      </c:dateAx>
      <c:valAx>
        <c:axId val="16750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750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[4]データ!$B$11:$F$11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[4]データ!$BQ$6:$BU$6</c:f>
              <c:numCache>
                <c:formatCode>#,##0;"△"#,##0</c:formatCode>
                <c:ptCount val="5"/>
                <c:pt idx="0">
                  <c:v>8727</c:v>
                </c:pt>
                <c:pt idx="1">
                  <c:v>9125</c:v>
                </c:pt>
                <c:pt idx="2">
                  <c:v>8541</c:v>
                </c:pt>
                <c:pt idx="3">
                  <c:v>8704</c:v>
                </c:pt>
                <c:pt idx="4">
                  <c:v>7648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D5-4D1A-9EC3-3E992881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21376"/>
        <c:axId val="16762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[4]データ!$BV$6:$BZ$6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D5-4D1A-9EC3-3E992881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21376"/>
        <c:axId val="167623296"/>
      </c:lineChart>
      <c:dateAx>
        <c:axId val="16762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23296"/>
        <c:crosses val="autoZero"/>
        <c:auto val="1"/>
        <c:lblOffset val="100"/>
        <c:baseTimeUnit val="years"/>
      </c:dateAx>
      <c:valAx>
        <c:axId val="16762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7621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[1]データ!$CO$6:$CS$6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78-4738-8942-99F67A56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30432"/>
        <c:axId val="1477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[1]データ!$CT$6:$CX$6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78-4738-8942-99F67A56D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30432"/>
        <c:axId val="147732352"/>
      </c:lineChart>
      <c:catAx>
        <c:axId val="147730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732352"/>
        <c:crosses val="autoZero"/>
        <c:auto val="1"/>
        <c:lblAlgn val="ctr"/>
        <c:lblOffset val="100"/>
        <c:noMultiLvlLbl val="0"/>
      </c:catAx>
      <c:valAx>
        <c:axId val="1477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730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[1]データ!$CB$6:$CF$6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2-4E8B-9542-D6140791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95328"/>
        <c:axId val="14783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[1]データ!$CG$6:$CK$6</c:f>
              <c:numCache>
                <c:formatCode>General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72-4E8B-9542-D6140791C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95328"/>
        <c:axId val="147830272"/>
      </c:lineChart>
      <c:catAx>
        <c:axId val="147795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830272"/>
        <c:crosses val="autoZero"/>
        <c:auto val="1"/>
        <c:lblAlgn val="ctr"/>
        <c:lblOffset val="100"/>
        <c:noMultiLvlLbl val="0"/>
      </c:catAx>
      <c:valAx>
        <c:axId val="14783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79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[1]データ!$AJ$6:$AN$6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48-4433-9381-FFEDC7A92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45888"/>
        <c:axId val="15429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[1]データ!$AO$6:$AS$6</c:f>
              <c:numCache>
                <c:formatCode>General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48-4433-9381-FFEDC7A92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45888"/>
        <c:axId val="154297856"/>
      </c:lineChart>
      <c:catAx>
        <c:axId val="122645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4297856"/>
        <c:crosses val="autoZero"/>
        <c:auto val="1"/>
        <c:lblAlgn val="ctr"/>
        <c:lblOffset val="100"/>
        <c:noMultiLvlLbl val="0"/>
      </c:catAx>
      <c:valAx>
        <c:axId val="15429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2264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[1]データ!$AU$6:$AY$6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72-4B65-95DA-1C26481E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96320"/>
        <c:axId val="14751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[1]データ!$AZ$6:$BD$6</c:f>
              <c:numCache>
                <c:formatCode>General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72-4B65-95DA-1C26481E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96320"/>
        <c:axId val="147510784"/>
      </c:lineChart>
      <c:catAx>
        <c:axId val="147496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510784"/>
        <c:crosses val="autoZero"/>
        <c:auto val="1"/>
        <c:lblAlgn val="ctr"/>
        <c:lblOffset val="100"/>
        <c:noMultiLvlLbl val="0"/>
      </c:catAx>
      <c:valAx>
        <c:axId val="14751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49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[1]データ!$DK$6:$DO$6</c:f>
              <c:numCache>
                <c:formatCode>General</c:formatCode>
                <c:ptCount val="5"/>
                <c:pt idx="0">
                  <c:v>488.9</c:v>
                </c:pt>
                <c:pt idx="1">
                  <c:v>466.7</c:v>
                </c:pt>
                <c:pt idx="2">
                  <c:v>500</c:v>
                </c:pt>
                <c:pt idx="3">
                  <c:v>511.1</c:v>
                </c:pt>
                <c:pt idx="4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BE-4E79-9609-3EEC623B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93536"/>
        <c:axId val="14747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[1]データ!$DP$6:$DT$6</c:f>
              <c:numCache>
                <c:formatCode>General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BE-4E79-9609-3EEC623B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93536"/>
        <c:axId val="147473536"/>
      </c:lineChart>
      <c:catAx>
        <c:axId val="147393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7473536"/>
        <c:crosses val="autoZero"/>
        <c:auto val="1"/>
        <c:lblAlgn val="ctr"/>
        <c:lblOffset val="100"/>
        <c:noMultiLvlLbl val="0"/>
      </c:catAx>
      <c:valAx>
        <c:axId val="14747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7393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[1]データ!$BF$6:$BJ$6</c:f>
              <c:numCache>
                <c:formatCode>General</c:formatCode>
                <c:ptCount val="5"/>
                <c:pt idx="0">
                  <c:v>74.7</c:v>
                </c:pt>
                <c:pt idx="1">
                  <c:v>71.3</c:v>
                </c:pt>
                <c:pt idx="2">
                  <c:v>76.5</c:v>
                </c:pt>
                <c:pt idx="3">
                  <c:v>73.5</c:v>
                </c:pt>
                <c:pt idx="4">
                  <c:v>76.8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0-43EB-8419-57DCBF3B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48544"/>
        <c:axId val="15436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[1]データ!$BK$6:$BO$6</c:f>
              <c:numCache>
                <c:formatCode>General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80-43EB-8419-57DCBF3B2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48544"/>
        <c:axId val="154367104"/>
      </c:lineChart>
      <c:catAx>
        <c:axId val="154348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4367104"/>
        <c:crosses val="autoZero"/>
        <c:auto val="1"/>
        <c:lblAlgn val="ctr"/>
        <c:lblOffset val="100"/>
        <c:noMultiLvlLbl val="0"/>
      </c:catAx>
      <c:valAx>
        <c:axId val="15436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4348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[1]データ!$B$11:$F$11</c:f>
              <c:numCache>
                <c:formatCode>General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[1]データ!$BQ$6:$BU$6</c:f>
              <c:numCache>
                <c:formatCode>General</c:formatCode>
                <c:ptCount val="5"/>
                <c:pt idx="0">
                  <c:v>2478</c:v>
                </c:pt>
                <c:pt idx="1">
                  <c:v>2067</c:v>
                </c:pt>
                <c:pt idx="2">
                  <c:v>2401</c:v>
                </c:pt>
                <c:pt idx="3">
                  <c:v>2361</c:v>
                </c:pt>
                <c:pt idx="4">
                  <c:v>2446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9-49BA-97EF-95A91E3C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05888"/>
        <c:axId val="15441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[1]データ!$BV$6:$BZ$6</c:f>
              <c:numCache>
                <c:formatCode>General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99-49BA-97EF-95A91E3C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05888"/>
        <c:axId val="154416256"/>
      </c:lineChart>
      <c:catAx>
        <c:axId val="154405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54416256"/>
        <c:crosses val="autoZero"/>
        <c:auto val="1"/>
        <c:lblAlgn val="ctr"/>
        <c:lblOffset val="100"/>
        <c:noMultiLvlLbl val="0"/>
      </c:catAx>
      <c:valAx>
        <c:axId val="15441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440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[2]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[2]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[2]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[2]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[2]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02066_47_140_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38750;&#36969;&#29992;_&#39376;&#36554;&#22580;&#25972;&#20633;&#20107;&#2698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02066_47_140_0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02066_47_140_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非適用_駐車場整備事業"/>
      <sheetName val="データ"/>
    </sheetNames>
    <sheetDataSet>
      <sheetData sheetId="0" refreshError="1"/>
      <sheetData sheetId="1">
        <row r="6">
          <cell r="Y6">
            <v>395.7</v>
          </cell>
          <cell r="Z6">
            <v>348.4</v>
          </cell>
          <cell r="AA6">
            <v>424.9</v>
          </cell>
          <cell r="AB6">
            <v>376.8</v>
          </cell>
          <cell r="AC6">
            <v>431</v>
          </cell>
          <cell r="AD6">
            <v>385.5</v>
          </cell>
          <cell r="AE6">
            <v>419.4</v>
          </cell>
          <cell r="AF6">
            <v>371</v>
          </cell>
          <cell r="AG6">
            <v>509.2</v>
          </cell>
          <cell r="AH6">
            <v>449.1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3.5</v>
          </cell>
          <cell r="AP6">
            <v>3.2</v>
          </cell>
          <cell r="AQ6">
            <v>2.9</v>
          </cell>
          <cell r="AR6">
            <v>6</v>
          </cell>
          <cell r="AS6">
            <v>3.8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23</v>
          </cell>
          <cell r="BA6">
            <v>22</v>
          </cell>
          <cell r="BB6">
            <v>16</v>
          </cell>
          <cell r="BC6">
            <v>21</v>
          </cell>
          <cell r="BD6">
            <v>17</v>
          </cell>
          <cell r="BF6">
            <v>74.7</v>
          </cell>
          <cell r="BG6">
            <v>71.3</v>
          </cell>
          <cell r="BH6">
            <v>76.5</v>
          </cell>
          <cell r="BI6">
            <v>73.5</v>
          </cell>
          <cell r="BJ6">
            <v>76.8</v>
          </cell>
          <cell r="BK6">
            <v>40.700000000000003</v>
          </cell>
          <cell r="BL6">
            <v>38.200000000000003</v>
          </cell>
          <cell r="BM6">
            <v>34.6</v>
          </cell>
          <cell r="BN6">
            <v>37.6</v>
          </cell>
          <cell r="BO6">
            <v>33.200000000000003</v>
          </cell>
          <cell r="BQ6">
            <v>2478</v>
          </cell>
          <cell r="BR6">
            <v>2067</v>
          </cell>
          <cell r="BS6">
            <v>2401</v>
          </cell>
          <cell r="BT6">
            <v>2361</v>
          </cell>
          <cell r="BU6">
            <v>2446</v>
          </cell>
          <cell r="BV6">
            <v>7496</v>
          </cell>
          <cell r="BW6">
            <v>6967</v>
          </cell>
          <cell r="BX6">
            <v>7138</v>
          </cell>
          <cell r="BY6">
            <v>8131</v>
          </cell>
          <cell r="BZ6">
            <v>8024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78.400000000000006</v>
          </cell>
          <cell r="DF6">
            <v>70.5</v>
          </cell>
          <cell r="DG6">
            <v>59.2</v>
          </cell>
          <cell r="DH6">
            <v>62.4</v>
          </cell>
          <cell r="DI6">
            <v>82.7</v>
          </cell>
          <cell r="DK6">
            <v>488.9</v>
          </cell>
          <cell r="DL6">
            <v>466.7</v>
          </cell>
          <cell r="DM6">
            <v>500</v>
          </cell>
          <cell r="DN6">
            <v>511.1</v>
          </cell>
          <cell r="DO6">
            <v>500</v>
          </cell>
          <cell r="DP6">
            <v>252.8</v>
          </cell>
          <cell r="DQ6">
            <v>269</v>
          </cell>
          <cell r="DR6">
            <v>276.60000000000002</v>
          </cell>
          <cell r="DS6">
            <v>274.8</v>
          </cell>
          <cell r="DT6">
            <v>277.2</v>
          </cell>
        </row>
        <row r="11">
          <cell r="B11">
            <v>41640</v>
          </cell>
          <cell r="C11">
            <v>42005</v>
          </cell>
          <cell r="D11">
            <v>42370</v>
          </cell>
          <cell r="E11">
            <v>42736</v>
          </cell>
          <cell r="F11">
            <v>43101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非適用_駐車場整備事業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非適用_駐車場整備事業"/>
      <sheetName val="データ"/>
    </sheetNames>
    <sheetDataSet>
      <sheetData sheetId="0" refreshError="1"/>
      <sheetData sheetId="1">
        <row r="6">
          <cell r="Y6">
            <v>112.5</v>
          </cell>
          <cell r="Z6">
            <v>101.2</v>
          </cell>
          <cell r="AA6">
            <v>116.6</v>
          </cell>
          <cell r="AB6">
            <v>174.1</v>
          </cell>
          <cell r="AC6">
            <v>175.1</v>
          </cell>
          <cell r="AD6">
            <v>172.3</v>
          </cell>
          <cell r="AE6">
            <v>218.5</v>
          </cell>
          <cell r="AF6">
            <v>151.19999999999999</v>
          </cell>
          <cell r="AG6">
            <v>212.4</v>
          </cell>
          <cell r="AH6">
            <v>241.8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5.7</v>
          </cell>
          <cell r="AP6">
            <v>4.7</v>
          </cell>
          <cell r="AQ6">
            <v>4</v>
          </cell>
          <cell r="AR6">
            <v>2.4</v>
          </cell>
          <cell r="AS6">
            <v>2.2999999999999998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48</v>
          </cell>
          <cell r="BA6">
            <v>46</v>
          </cell>
          <cell r="BB6">
            <v>39</v>
          </cell>
          <cell r="BC6">
            <v>25</v>
          </cell>
          <cell r="BD6">
            <v>24</v>
          </cell>
          <cell r="BF6">
            <v>51.8</v>
          </cell>
          <cell r="BG6">
            <v>51.5</v>
          </cell>
          <cell r="BH6">
            <v>49.7</v>
          </cell>
          <cell r="BI6">
            <v>48.2</v>
          </cell>
          <cell r="BJ6">
            <v>49.1</v>
          </cell>
          <cell r="BK6">
            <v>33.6</v>
          </cell>
          <cell r="BL6">
            <v>33.200000000000003</v>
          </cell>
          <cell r="BM6">
            <v>29.6</v>
          </cell>
          <cell r="BN6">
            <v>29.2</v>
          </cell>
          <cell r="BO6">
            <v>30.4</v>
          </cell>
          <cell r="BQ6">
            <v>19096</v>
          </cell>
          <cell r="BR6">
            <v>15328</v>
          </cell>
          <cell r="BS6">
            <v>14333</v>
          </cell>
          <cell r="BT6">
            <v>14193</v>
          </cell>
          <cell r="BU6">
            <v>13974</v>
          </cell>
          <cell r="BV6">
            <v>44860</v>
          </cell>
          <cell r="BW6">
            <v>37496</v>
          </cell>
          <cell r="BX6">
            <v>31888</v>
          </cell>
          <cell r="BY6">
            <v>13314</v>
          </cell>
          <cell r="BZ6">
            <v>23300</v>
          </cell>
          <cell r="CZ6">
            <v>227</v>
          </cell>
          <cell r="DA6">
            <v>203.6</v>
          </cell>
          <cell r="DB6">
            <v>185.6</v>
          </cell>
          <cell r="DC6">
            <v>0</v>
          </cell>
          <cell r="DD6">
            <v>0</v>
          </cell>
          <cell r="DE6">
            <v>254</v>
          </cell>
          <cell r="DF6">
            <v>280</v>
          </cell>
          <cell r="DG6">
            <v>239.6</v>
          </cell>
          <cell r="DH6">
            <v>224.1</v>
          </cell>
          <cell r="DI6">
            <v>155.19999999999999</v>
          </cell>
          <cell r="DK6">
            <v>310.8</v>
          </cell>
          <cell r="DL6">
            <v>303.89999999999998</v>
          </cell>
          <cell r="DM6">
            <v>287.3</v>
          </cell>
          <cell r="DN6">
            <v>284.3</v>
          </cell>
          <cell r="DO6">
            <v>283.3</v>
          </cell>
          <cell r="DP6">
            <v>136.69999999999999</v>
          </cell>
          <cell r="DQ6">
            <v>138.9</v>
          </cell>
          <cell r="DR6">
            <v>139.69999999999999</v>
          </cell>
          <cell r="DS6">
            <v>139.30000000000001</v>
          </cell>
          <cell r="DT6">
            <v>136.30000000000001</v>
          </cell>
        </row>
        <row r="11">
          <cell r="B11">
            <v>41640</v>
          </cell>
          <cell r="C11">
            <v>42005</v>
          </cell>
          <cell r="D11">
            <v>42370</v>
          </cell>
          <cell r="E11">
            <v>42736</v>
          </cell>
          <cell r="F11">
            <v>43101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非適用_駐車場整備事業"/>
      <sheetName val="データ"/>
    </sheetNames>
    <sheetDataSet>
      <sheetData sheetId="0"/>
      <sheetData sheetId="1">
        <row r="6">
          <cell r="Y6">
            <v>305.39999999999998</v>
          </cell>
          <cell r="Z6">
            <v>274.10000000000002</v>
          </cell>
          <cell r="AA6">
            <v>293.2</v>
          </cell>
          <cell r="AB6">
            <v>94</v>
          </cell>
          <cell r="AC6">
            <v>87.1</v>
          </cell>
          <cell r="AD6">
            <v>277.8</v>
          </cell>
          <cell r="AE6">
            <v>443.6</v>
          </cell>
          <cell r="AF6">
            <v>355.6</v>
          </cell>
          <cell r="AG6">
            <v>358.6</v>
          </cell>
          <cell r="AH6">
            <v>298.39999999999998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2.1</v>
          </cell>
          <cell r="AP6">
            <v>2.2999999999999998</v>
          </cell>
          <cell r="AQ6">
            <v>2.7</v>
          </cell>
          <cell r="AR6">
            <v>2.2999999999999998</v>
          </cell>
          <cell r="AS6">
            <v>9.6999999999999993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48</v>
          </cell>
          <cell r="BA6">
            <v>48</v>
          </cell>
          <cell r="BB6">
            <v>54</v>
          </cell>
          <cell r="BC6">
            <v>33</v>
          </cell>
          <cell r="BD6">
            <v>14</v>
          </cell>
          <cell r="BF6">
            <v>67.2</v>
          </cell>
          <cell r="BG6">
            <v>63</v>
          </cell>
          <cell r="BH6">
            <v>65.5</v>
          </cell>
          <cell r="BI6">
            <v>63</v>
          </cell>
          <cell r="BJ6">
            <v>58.1</v>
          </cell>
          <cell r="BK6">
            <v>32.299999999999997</v>
          </cell>
          <cell r="BL6">
            <v>33.4</v>
          </cell>
          <cell r="BM6">
            <v>32.299999999999997</v>
          </cell>
          <cell r="BN6">
            <v>22.3</v>
          </cell>
          <cell r="BO6">
            <v>27.1</v>
          </cell>
          <cell r="BQ6">
            <v>8727</v>
          </cell>
          <cell r="BR6">
            <v>9125</v>
          </cell>
          <cell r="BS6">
            <v>8541</v>
          </cell>
          <cell r="BT6">
            <v>8704</v>
          </cell>
          <cell r="BU6">
            <v>7648</v>
          </cell>
          <cell r="BV6">
            <v>7497</v>
          </cell>
          <cell r="BW6">
            <v>9663</v>
          </cell>
          <cell r="BX6">
            <v>9019</v>
          </cell>
          <cell r="BY6">
            <v>8406</v>
          </cell>
          <cell r="BZ6">
            <v>9239</v>
          </cell>
          <cell r="CZ6">
            <v>0</v>
          </cell>
          <cell r="DA6">
            <v>0</v>
          </cell>
          <cell r="DB6">
            <v>0</v>
          </cell>
          <cell r="DC6">
            <v>387.6</v>
          </cell>
          <cell r="DD6">
            <v>338.5</v>
          </cell>
          <cell r="DE6">
            <v>45.6</v>
          </cell>
          <cell r="DF6">
            <v>85.4</v>
          </cell>
          <cell r="DG6">
            <v>69.900000000000006</v>
          </cell>
          <cell r="DH6">
            <v>59.6</v>
          </cell>
          <cell r="DI6">
            <v>51.8</v>
          </cell>
          <cell r="DK6">
            <v>157.5</v>
          </cell>
          <cell r="DL6">
            <v>165.5</v>
          </cell>
          <cell r="DM6">
            <v>165.7</v>
          </cell>
          <cell r="DN6">
            <v>168.8</v>
          </cell>
          <cell r="DO6">
            <v>171</v>
          </cell>
          <cell r="DP6">
            <v>149.5</v>
          </cell>
          <cell r="DQ6">
            <v>154.1</v>
          </cell>
          <cell r="DR6">
            <v>151.6</v>
          </cell>
          <cell r="DS6">
            <v>151.19999999999999</v>
          </cell>
          <cell r="DT6">
            <v>153.80000000000001</v>
          </cell>
        </row>
        <row r="11">
          <cell r="B11">
            <v>41640</v>
          </cell>
          <cell r="C11">
            <v>42005</v>
          </cell>
          <cell r="D11">
            <v>42370</v>
          </cell>
          <cell r="E11">
            <v>42736</v>
          </cell>
          <cell r="F11">
            <v>43101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U88"/>
  <sheetViews>
    <sheetView tabSelected="1" view="pageBreakPreview" topLeftCell="F1" zoomScale="50" zoomScaleNormal="100" zoomScaleSheetLayoutView="50" workbookViewId="0">
      <selection activeCell="OA93" sqref="OA93"/>
    </sheetView>
  </sheetViews>
  <sheetFormatPr defaultColWidth="2.625" defaultRowHeight="13.5" x14ac:dyDescent="0.15"/>
  <cols>
    <col min="1" max="1" width="2.625" style="2" customWidth="1"/>
    <col min="2" max="2" width="0.875" style="2" customWidth="1"/>
    <col min="3" max="244" width="0.625" style="2" customWidth="1"/>
    <col min="245" max="245" width="0.875" style="2" customWidth="1"/>
    <col min="246" max="366" width="0.625" style="2" customWidth="1"/>
    <col min="367" max="367" width="2.625" style="2"/>
    <col min="368" max="382" width="3.125" style="2" customWidth="1"/>
    <col min="383" max="16384" width="2.625" style="2"/>
  </cols>
  <sheetData>
    <row r="1" spans="1:385" s="39" customFormat="1" ht="17.25" customHeight="1" x14ac:dyDescent="0.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</row>
    <row r="2" spans="1:385" s="39" customFormat="1" ht="9.75" customHeight="1" x14ac:dyDescent="0.15">
      <c r="A2" s="38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</row>
    <row r="3" spans="1:385" s="39" customFormat="1" ht="9.75" customHeight="1" x14ac:dyDescent="0.15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</row>
    <row r="4" spans="1:385" s="39" customFormat="1" ht="9.75" customHeight="1" x14ac:dyDescent="0.1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</row>
    <row r="5" spans="1:385" s="39" customFormat="1" ht="9.75" customHeight="1" x14ac:dyDescent="0.1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</row>
    <row r="6" spans="1:385" s="39" customFormat="1" ht="18.75" customHeight="1" x14ac:dyDescent="0.15">
      <c r="A6" s="38"/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4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</row>
    <row r="7" spans="1:385" ht="18.75" customHeight="1" x14ac:dyDescent="0.15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5" t="s">
        <v>3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7"/>
      <c r="CF7" s="5" t="s">
        <v>4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7"/>
      <c r="DU7" s="8" t="s">
        <v>5</v>
      </c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9" t="s">
        <v>6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9" t="s">
        <v>7</v>
      </c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 t="s">
        <v>8</v>
      </c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 t="s">
        <v>9</v>
      </c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41"/>
      <c r="ND7" s="48" t="s">
        <v>10</v>
      </c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51"/>
      <c r="NR7" s="39"/>
      <c r="NS7" s="39"/>
      <c r="NT7" s="39"/>
      <c r="NU7" s="39"/>
    </row>
    <row r="8" spans="1:385" ht="18.75" customHeight="1" x14ac:dyDescent="0.15">
      <c r="A8" s="1"/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  <c r="AQ8" s="10" t="s">
        <v>12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2"/>
      <c r="CF8" s="10" t="s">
        <v>13</v>
      </c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2"/>
      <c r="DU8" s="13" t="s">
        <v>14</v>
      </c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 t="s">
        <v>15</v>
      </c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13" t="s">
        <v>16</v>
      </c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 t="s">
        <v>17</v>
      </c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4">
        <v>342</v>
      </c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41"/>
      <c r="ND8" s="112" t="s">
        <v>18</v>
      </c>
      <c r="NE8" s="113"/>
      <c r="NF8" s="114" t="s">
        <v>19</v>
      </c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6"/>
      <c r="NR8" s="39"/>
      <c r="NS8" s="39"/>
      <c r="NT8" s="39"/>
      <c r="NU8" s="39"/>
    </row>
    <row r="9" spans="1:385" ht="18.75" customHeight="1" x14ac:dyDescent="0.15">
      <c r="A9" s="1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5" t="s">
        <v>21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7"/>
      <c r="CF9" s="5" t="s">
        <v>22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7"/>
      <c r="DU9" s="9" t="s">
        <v>23</v>
      </c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9" t="s">
        <v>24</v>
      </c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 t="s">
        <v>25</v>
      </c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 t="s">
        <v>26</v>
      </c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41"/>
      <c r="ND9" s="117" t="s">
        <v>27</v>
      </c>
      <c r="NE9" s="118"/>
      <c r="NF9" s="119" t="s">
        <v>28</v>
      </c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1"/>
      <c r="NR9" s="39"/>
      <c r="NS9" s="39"/>
      <c r="NT9" s="39"/>
      <c r="NU9" s="39"/>
    </row>
    <row r="10" spans="1:385" ht="18.75" customHeight="1" x14ac:dyDescent="0.15">
      <c r="A10" s="1"/>
      <c r="B10" s="15" t="s">
        <v>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18" t="s">
        <v>30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0"/>
      <c r="CF10" s="10" t="s">
        <v>31</v>
      </c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2"/>
      <c r="DU10" s="14">
        <v>28</v>
      </c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14">
        <v>9</v>
      </c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>
        <v>200</v>
      </c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3" t="s">
        <v>32</v>
      </c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38"/>
      <c r="ND10" s="122" t="s">
        <v>33</v>
      </c>
      <c r="NE10" s="123"/>
      <c r="NF10" s="124" t="s">
        <v>34</v>
      </c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3"/>
      <c r="NR10" s="39"/>
      <c r="NS10" s="39"/>
      <c r="NT10" s="39"/>
      <c r="NU10" s="39"/>
    </row>
    <row r="11" spans="1:385" s="39" customFormat="1" ht="9.75" customHeight="1" x14ac:dyDescent="0.15">
      <c r="A11" s="3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38"/>
      <c r="ND11" s="45" t="s">
        <v>35</v>
      </c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</row>
    <row r="12" spans="1:385" s="39" customFormat="1" ht="9.75" customHeight="1" x14ac:dyDescent="0.15">
      <c r="A12" s="3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38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</row>
    <row r="13" spans="1:385" s="39" customFormat="1" ht="9.75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</row>
    <row r="14" spans="1:385" s="39" customFormat="1" ht="13.5" customHeight="1" x14ac:dyDescent="0.15">
      <c r="A14" s="47"/>
      <c r="B14" s="48"/>
      <c r="C14" s="49"/>
      <c r="D14" s="49"/>
      <c r="E14" s="49"/>
      <c r="F14" s="49"/>
      <c r="G14" s="49"/>
      <c r="H14" s="50" t="s">
        <v>36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49"/>
      <c r="IG14" s="49"/>
      <c r="IH14" s="49"/>
      <c r="II14" s="49"/>
      <c r="IJ14" s="51"/>
      <c r="IK14" s="49"/>
      <c r="IL14" s="49"/>
      <c r="IM14" s="49"/>
      <c r="IN14" s="49"/>
      <c r="IO14" s="49"/>
      <c r="IP14" s="50" t="s">
        <v>37</v>
      </c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49"/>
      <c r="MX14" s="49"/>
      <c r="MY14" s="49"/>
      <c r="MZ14" s="49"/>
      <c r="NA14" s="49"/>
      <c r="NB14" s="51"/>
      <c r="NC14" s="38"/>
      <c r="ND14" s="52" t="s">
        <v>38</v>
      </c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4"/>
    </row>
    <row r="15" spans="1:385" s="39" customFormat="1" ht="13.5" customHeight="1" x14ac:dyDescent="0.15">
      <c r="A15" s="38"/>
      <c r="B15" s="55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6"/>
      <c r="IG15" s="56"/>
      <c r="IH15" s="56"/>
      <c r="II15" s="56"/>
      <c r="IJ15" s="58"/>
      <c r="IK15" s="56"/>
      <c r="IL15" s="56"/>
      <c r="IM15" s="56"/>
      <c r="IN15" s="56"/>
      <c r="IO15" s="56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6"/>
      <c r="MX15" s="56"/>
      <c r="MY15" s="56"/>
      <c r="MZ15" s="56"/>
      <c r="NA15" s="56"/>
      <c r="NB15" s="58"/>
      <c r="NC15" s="38"/>
      <c r="ND15" s="59" t="s">
        <v>39</v>
      </c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1"/>
    </row>
    <row r="16" spans="1:385" s="39" customFormat="1" ht="13.5" customHeight="1" x14ac:dyDescent="0.15">
      <c r="A16" s="38"/>
      <c r="B16" s="6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6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63"/>
      <c r="NC16" s="38"/>
      <c r="ND16" s="59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1"/>
    </row>
    <row r="17" spans="1:382" s="39" customFormat="1" ht="13.5" customHeight="1" x14ac:dyDescent="0.15">
      <c r="A17" s="38"/>
      <c r="B17" s="6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64"/>
      <c r="CZ17" s="43"/>
      <c r="DA17" s="43"/>
      <c r="DB17" s="43"/>
      <c r="DC17" s="43"/>
      <c r="DD17" s="43"/>
      <c r="DE17" s="43"/>
      <c r="DF17" s="4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64"/>
      <c r="IF17" s="64"/>
      <c r="IG17" s="64"/>
      <c r="IH17" s="64"/>
      <c r="II17" s="64"/>
      <c r="IJ17" s="65"/>
      <c r="IK17" s="64"/>
      <c r="IL17" s="64"/>
      <c r="IM17" s="64"/>
      <c r="IN17" s="64"/>
      <c r="IO17" s="64"/>
      <c r="IP17" s="64"/>
      <c r="IQ17" s="64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3"/>
      <c r="NC17" s="38"/>
      <c r="ND17" s="59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1"/>
    </row>
    <row r="18" spans="1:382" s="39" customFormat="1" ht="13.5" customHeight="1" x14ac:dyDescent="0.15">
      <c r="A18" s="38"/>
      <c r="B18" s="6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64"/>
      <c r="CZ18" s="43"/>
      <c r="DA18" s="43"/>
      <c r="DB18" s="43"/>
      <c r="DC18" s="43"/>
      <c r="DD18" s="43"/>
      <c r="DE18" s="43"/>
      <c r="DF18" s="4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64"/>
      <c r="IF18" s="64"/>
      <c r="IG18" s="64"/>
      <c r="IH18" s="64"/>
      <c r="II18" s="64"/>
      <c r="IJ18" s="65"/>
      <c r="IK18" s="64"/>
      <c r="IL18" s="64"/>
      <c r="IM18" s="64"/>
      <c r="IN18" s="64"/>
      <c r="IO18" s="64"/>
      <c r="IP18" s="64"/>
      <c r="IQ18" s="64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3"/>
      <c r="NC18" s="38"/>
      <c r="ND18" s="59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1"/>
    </row>
    <row r="19" spans="1:382" s="39" customFormat="1" ht="13.5" customHeight="1" x14ac:dyDescent="0.15">
      <c r="A19" s="38"/>
      <c r="B19" s="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6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63"/>
      <c r="NC19" s="38"/>
      <c r="ND19" s="59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1"/>
    </row>
    <row r="20" spans="1:382" s="39" customFormat="1" ht="13.5" customHeight="1" x14ac:dyDescent="0.15">
      <c r="A20" s="38"/>
      <c r="B20" s="6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6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63"/>
      <c r="NC20" s="38"/>
      <c r="ND20" s="59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1"/>
    </row>
    <row r="21" spans="1:382" s="39" customFormat="1" ht="13.5" customHeight="1" x14ac:dyDescent="0.15">
      <c r="A21" s="38"/>
      <c r="B21" s="6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6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63"/>
      <c r="NC21" s="38"/>
      <c r="ND21" s="59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1"/>
    </row>
    <row r="22" spans="1:382" s="39" customFormat="1" ht="13.5" customHeight="1" x14ac:dyDescent="0.15">
      <c r="A22" s="38"/>
      <c r="B22" s="6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6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63"/>
      <c r="NC22" s="38"/>
      <c r="ND22" s="59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1"/>
    </row>
    <row r="23" spans="1:382" s="39" customFormat="1" ht="13.5" customHeight="1" x14ac:dyDescent="0.15">
      <c r="A23" s="38"/>
      <c r="B23" s="6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6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63"/>
      <c r="NC23" s="38"/>
      <c r="ND23" s="59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1"/>
    </row>
    <row r="24" spans="1:382" s="39" customFormat="1" ht="13.5" customHeight="1" x14ac:dyDescent="0.15">
      <c r="A24" s="38"/>
      <c r="B24" s="6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6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63"/>
      <c r="NC24" s="38"/>
      <c r="ND24" s="59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1"/>
    </row>
    <row r="25" spans="1:382" s="39" customFormat="1" ht="13.5" customHeight="1" x14ac:dyDescent="0.15">
      <c r="A25" s="38"/>
      <c r="B25" s="6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6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63"/>
      <c r="NC25" s="38"/>
      <c r="ND25" s="59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1"/>
    </row>
    <row r="26" spans="1:382" s="39" customFormat="1" ht="13.5" customHeight="1" x14ac:dyDescent="0.15">
      <c r="A26" s="38"/>
      <c r="B26" s="6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6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63"/>
      <c r="NC26" s="38"/>
      <c r="ND26" s="59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1"/>
    </row>
    <row r="27" spans="1:382" s="39" customFormat="1" ht="13.5" customHeight="1" x14ac:dyDescent="0.15">
      <c r="A27" s="38"/>
      <c r="B27" s="6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6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63"/>
      <c r="NC27" s="38"/>
      <c r="ND27" s="59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1"/>
    </row>
    <row r="28" spans="1:382" s="39" customFormat="1" ht="13.5" customHeight="1" x14ac:dyDescent="0.15">
      <c r="A28" s="38"/>
      <c r="B28" s="6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6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63"/>
      <c r="NC28" s="38"/>
      <c r="ND28" s="59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1"/>
    </row>
    <row r="29" spans="1:382" s="39" customFormat="1" ht="13.5" customHeight="1" x14ac:dyDescent="0.15">
      <c r="A29" s="38"/>
      <c r="B29" s="62"/>
      <c r="C29" s="43"/>
      <c r="D29" s="43"/>
      <c r="E29" s="43"/>
      <c r="F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6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63"/>
      <c r="NC29" s="38"/>
      <c r="ND29" s="59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1"/>
    </row>
    <row r="30" spans="1:382" s="39" customFormat="1" ht="13.5" customHeight="1" x14ac:dyDescent="0.15">
      <c r="A30" s="38"/>
      <c r="B30" s="62"/>
      <c r="C30" s="43"/>
      <c r="D30" s="43"/>
      <c r="E30" s="43"/>
      <c r="F30" s="43"/>
      <c r="I30" s="43"/>
      <c r="J30" s="43"/>
      <c r="K30" s="43"/>
      <c r="L30" s="43"/>
      <c r="M30" s="43"/>
      <c r="N30" s="43"/>
      <c r="O30" s="43"/>
      <c r="P30" s="43"/>
      <c r="Q30" s="43"/>
      <c r="R30" s="66"/>
      <c r="S30" s="66"/>
      <c r="T30" s="66"/>
      <c r="U30" s="67">
        <v>41640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>
        <v>42005</v>
      </c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>
        <v>42370</v>
      </c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>
        <v>42736</v>
      </c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>
        <v>43101</v>
      </c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43"/>
      <c r="EB30" s="43"/>
      <c r="EC30" s="43"/>
      <c r="ED30" s="43"/>
      <c r="EE30" s="43"/>
      <c r="EF30" s="43"/>
      <c r="EG30" s="43"/>
      <c r="EH30" s="43"/>
      <c r="EI30" s="66"/>
      <c r="EJ30" s="66"/>
      <c r="EK30" s="66"/>
      <c r="EL30" s="67">
        <v>41640</v>
      </c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>
        <v>42005</v>
      </c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>
        <v>42370</v>
      </c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>
        <v>42736</v>
      </c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>
        <v>43101</v>
      </c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6"/>
      <c r="ID30" s="66"/>
      <c r="IE30" s="66"/>
      <c r="IF30" s="66"/>
      <c r="IG30" s="66"/>
      <c r="IH30" s="66"/>
      <c r="II30" s="66"/>
      <c r="IJ30" s="68"/>
      <c r="IK30" s="66"/>
      <c r="IL30" s="66"/>
      <c r="IM30" s="66"/>
      <c r="IN30" s="66"/>
      <c r="IO30" s="66"/>
      <c r="IP30" s="66"/>
      <c r="IQ30" s="66"/>
      <c r="IR30" s="43"/>
      <c r="IS30" s="43"/>
      <c r="IT30" s="43"/>
      <c r="IU30" s="43"/>
      <c r="IV30" s="43"/>
      <c r="IW30" s="43"/>
      <c r="IX30" s="43"/>
      <c r="IY30" s="43"/>
      <c r="IZ30" s="66"/>
      <c r="JA30" s="66"/>
      <c r="JB30" s="66"/>
      <c r="JC30" s="67">
        <v>41640</v>
      </c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>
        <v>42005</v>
      </c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>
        <v>42370</v>
      </c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>
        <v>42736</v>
      </c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>
        <v>43101</v>
      </c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43"/>
      <c r="MU30" s="43"/>
      <c r="MV30" s="43"/>
      <c r="MW30" s="43"/>
      <c r="MX30" s="43"/>
      <c r="MY30" s="43"/>
      <c r="MZ30" s="43"/>
      <c r="NA30" s="43"/>
      <c r="NB30" s="63"/>
      <c r="NC30" s="38"/>
      <c r="ND30" s="59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1"/>
    </row>
    <row r="31" spans="1:382" s="39" customFormat="1" ht="13.5" customHeight="1" x14ac:dyDescent="0.15">
      <c r="A31" s="38"/>
      <c r="B31" s="62"/>
      <c r="C31" s="43"/>
      <c r="D31" s="43"/>
      <c r="E31" s="43"/>
      <c r="F31" s="43"/>
      <c r="I31" s="69"/>
      <c r="J31" s="70" t="s">
        <v>40</v>
      </c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3">
        <v>395.7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>
        <v>348.4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>
        <v>424.9</v>
      </c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>
        <v>376.8</v>
      </c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>
        <v>431</v>
      </c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0" t="s">
        <v>40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2"/>
      <c r="EL31" s="73">
        <v>0</v>
      </c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>
        <v>0</v>
      </c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>
        <v>0</v>
      </c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>
        <v>0</v>
      </c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>
        <v>0</v>
      </c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5"/>
      <c r="ID31" s="75"/>
      <c r="IE31" s="75"/>
      <c r="IF31" s="75"/>
      <c r="IG31" s="75"/>
      <c r="IH31" s="75"/>
      <c r="II31" s="75"/>
      <c r="IJ31" s="76"/>
      <c r="IK31" s="75"/>
      <c r="IL31" s="75"/>
      <c r="IM31" s="75"/>
      <c r="IN31" s="75"/>
      <c r="IO31" s="75"/>
      <c r="IP31" s="75"/>
      <c r="IQ31" s="75"/>
      <c r="IR31" s="70" t="s">
        <v>40</v>
      </c>
      <c r="IS31" s="71"/>
      <c r="IT31" s="71"/>
      <c r="IU31" s="71"/>
      <c r="IV31" s="71"/>
      <c r="IW31" s="71"/>
      <c r="IX31" s="71"/>
      <c r="IY31" s="71"/>
      <c r="IZ31" s="71"/>
      <c r="JA31" s="71"/>
      <c r="JB31" s="72"/>
      <c r="JC31" s="77">
        <v>488.9</v>
      </c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9"/>
      <c r="JV31" s="77">
        <v>466.7</v>
      </c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9"/>
      <c r="KO31" s="77">
        <v>500</v>
      </c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9"/>
      <c r="LH31" s="77">
        <v>511.1</v>
      </c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9"/>
      <c r="MA31" s="77">
        <v>500</v>
      </c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9"/>
      <c r="MT31" s="43"/>
      <c r="MU31" s="43"/>
      <c r="MV31" s="43"/>
      <c r="MW31" s="43"/>
      <c r="MX31" s="43"/>
      <c r="MY31" s="43"/>
      <c r="MZ31" s="43"/>
      <c r="NA31" s="43"/>
      <c r="NB31" s="63"/>
      <c r="NC31" s="38"/>
      <c r="ND31" s="52" t="s">
        <v>41</v>
      </c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4"/>
    </row>
    <row r="32" spans="1:382" s="39" customFormat="1" ht="13.5" customHeight="1" x14ac:dyDescent="0.15">
      <c r="A32" s="38"/>
      <c r="B32" s="62"/>
      <c r="C32" s="43"/>
      <c r="D32" s="43"/>
      <c r="E32" s="43"/>
      <c r="F32" s="43"/>
      <c r="G32" s="43"/>
      <c r="H32" s="43"/>
      <c r="I32" s="69"/>
      <c r="J32" s="70" t="s">
        <v>42</v>
      </c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3">
        <v>385.5</v>
      </c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>
        <v>419.4</v>
      </c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v>371</v>
      </c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>
        <v>509.2</v>
      </c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>
        <v>449.1</v>
      </c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0" t="s">
        <v>42</v>
      </c>
      <c r="EB32" s="71"/>
      <c r="EC32" s="71"/>
      <c r="ED32" s="71"/>
      <c r="EE32" s="71"/>
      <c r="EF32" s="71"/>
      <c r="EG32" s="71"/>
      <c r="EH32" s="71"/>
      <c r="EI32" s="71"/>
      <c r="EJ32" s="71"/>
      <c r="EK32" s="72"/>
      <c r="EL32" s="73">
        <v>3.5</v>
      </c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>
        <v>3.2</v>
      </c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>
        <v>2.9</v>
      </c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>
        <v>6</v>
      </c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>
        <v>3.8</v>
      </c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5"/>
      <c r="ID32" s="75"/>
      <c r="IE32" s="75"/>
      <c r="IF32" s="75"/>
      <c r="IG32" s="75"/>
      <c r="IH32" s="75"/>
      <c r="II32" s="75"/>
      <c r="IJ32" s="76"/>
      <c r="IK32" s="75"/>
      <c r="IL32" s="75"/>
      <c r="IM32" s="75"/>
      <c r="IN32" s="75"/>
      <c r="IO32" s="75"/>
      <c r="IP32" s="75"/>
      <c r="IQ32" s="75"/>
      <c r="IR32" s="70" t="s">
        <v>42</v>
      </c>
      <c r="IS32" s="71"/>
      <c r="IT32" s="71"/>
      <c r="IU32" s="71"/>
      <c r="IV32" s="71"/>
      <c r="IW32" s="71"/>
      <c r="IX32" s="71"/>
      <c r="IY32" s="71"/>
      <c r="IZ32" s="71"/>
      <c r="JA32" s="71"/>
      <c r="JB32" s="72"/>
      <c r="JC32" s="77">
        <v>252.8</v>
      </c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9"/>
      <c r="JV32" s="77">
        <v>269</v>
      </c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9"/>
      <c r="KO32" s="77">
        <v>276.60000000000002</v>
      </c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9"/>
      <c r="LH32" s="77">
        <v>274.8</v>
      </c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9"/>
      <c r="MA32" s="77">
        <v>277.2</v>
      </c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9"/>
      <c r="MT32" s="43"/>
      <c r="MU32" s="43"/>
      <c r="MV32" s="43"/>
      <c r="MW32" s="43"/>
      <c r="MX32" s="43"/>
      <c r="MY32" s="43"/>
      <c r="MZ32" s="43"/>
      <c r="NA32" s="43"/>
      <c r="NB32" s="63"/>
      <c r="NC32" s="38"/>
      <c r="ND32" s="59" t="s">
        <v>43</v>
      </c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1"/>
    </row>
    <row r="33" spans="1:382" s="39" customFormat="1" ht="13.5" customHeight="1" x14ac:dyDescent="0.15">
      <c r="A33" s="38"/>
      <c r="B33" s="6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6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63"/>
      <c r="NC33" s="38"/>
      <c r="ND33" s="59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1"/>
    </row>
    <row r="34" spans="1:382" s="39" customFormat="1" ht="13.5" customHeight="1" x14ac:dyDescent="0.15">
      <c r="A34" s="38"/>
      <c r="B34" s="62"/>
      <c r="C34" s="64"/>
      <c r="D34" s="43"/>
      <c r="E34" s="43"/>
      <c r="F34" s="43"/>
      <c r="G34" s="4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5"/>
      <c r="IK34" s="80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5"/>
      <c r="NC34" s="38"/>
      <c r="ND34" s="59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1"/>
    </row>
    <row r="35" spans="1:382" s="39" customFormat="1" ht="13.5" customHeight="1" x14ac:dyDescent="0.15">
      <c r="A35" s="38"/>
      <c r="B35" s="62"/>
      <c r="C35" s="64"/>
      <c r="D35" s="43"/>
      <c r="E35" s="43"/>
      <c r="F35" s="43"/>
      <c r="G35" s="4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5"/>
      <c r="IK35" s="81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3"/>
      <c r="NC35" s="38"/>
      <c r="ND35" s="59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1"/>
    </row>
    <row r="36" spans="1:382" s="39" customFormat="1" ht="13.5" customHeight="1" x14ac:dyDescent="0.15">
      <c r="A36" s="38"/>
      <c r="B36" s="62"/>
      <c r="C36" s="56"/>
      <c r="D36" s="43"/>
      <c r="E36" s="43"/>
      <c r="F36" s="43"/>
      <c r="G36" s="43"/>
      <c r="H36" s="4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43"/>
      <c r="GM36" s="43"/>
      <c r="GN36" s="56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85"/>
      <c r="LZ36" s="43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63"/>
      <c r="NC36" s="38"/>
      <c r="ND36" s="59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1"/>
    </row>
    <row r="37" spans="1:382" s="39" customFormat="1" ht="13.5" customHeight="1" x14ac:dyDescent="0.15">
      <c r="A37" s="38"/>
      <c r="B37" s="6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63"/>
      <c r="NC37" s="38"/>
      <c r="ND37" s="59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1"/>
    </row>
    <row r="38" spans="1:382" s="39" customFormat="1" ht="13.5" customHeight="1" x14ac:dyDescent="0.15">
      <c r="A38" s="38"/>
      <c r="B38" s="6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64"/>
      <c r="CZ38" s="43"/>
      <c r="DA38" s="43"/>
      <c r="DB38" s="43"/>
      <c r="DC38" s="43"/>
      <c r="DD38" s="43"/>
      <c r="DE38" s="43"/>
      <c r="DF38" s="4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64"/>
      <c r="KN38" s="64"/>
      <c r="KO38" s="64"/>
      <c r="KP38" s="64"/>
      <c r="KQ38" s="64"/>
      <c r="KR38" s="64"/>
      <c r="KS38" s="64"/>
      <c r="KT38" s="64"/>
      <c r="KU38" s="64"/>
      <c r="KV38" s="64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64"/>
      <c r="MP38" s="64"/>
      <c r="MQ38" s="64"/>
      <c r="MR38" s="64"/>
      <c r="MS38" s="64"/>
      <c r="MT38" s="64"/>
      <c r="MU38" s="64"/>
      <c r="MV38" s="64"/>
      <c r="MW38" s="64"/>
      <c r="MX38" s="64"/>
      <c r="MY38" s="64"/>
      <c r="MZ38" s="64"/>
      <c r="NA38" s="43"/>
      <c r="NB38" s="63"/>
      <c r="NC38" s="38"/>
      <c r="ND38" s="59"/>
      <c r="NE38" s="60"/>
      <c r="NF38" s="60"/>
      <c r="NG38" s="60"/>
      <c r="NH38" s="60"/>
      <c r="NI38" s="60"/>
      <c r="NJ38" s="60"/>
      <c r="NK38" s="60"/>
      <c r="NL38" s="60"/>
      <c r="NM38" s="60"/>
      <c r="NN38" s="60"/>
      <c r="NO38" s="60"/>
      <c r="NP38" s="60"/>
      <c r="NQ38" s="60"/>
      <c r="NR38" s="61"/>
    </row>
    <row r="39" spans="1:382" s="39" customFormat="1" ht="13.5" customHeight="1" x14ac:dyDescent="0.15">
      <c r="A39" s="38"/>
      <c r="B39" s="6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64"/>
      <c r="CZ39" s="43"/>
      <c r="DA39" s="43"/>
      <c r="DB39" s="43"/>
      <c r="DC39" s="43"/>
      <c r="DD39" s="43"/>
      <c r="DE39" s="43"/>
      <c r="DF39" s="4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43"/>
      <c r="NB39" s="63"/>
      <c r="NC39" s="38"/>
      <c r="ND39" s="59"/>
      <c r="NE39" s="60"/>
      <c r="NF39" s="60"/>
      <c r="NG39" s="60"/>
      <c r="NH39" s="60"/>
      <c r="NI39" s="60"/>
      <c r="NJ39" s="60"/>
      <c r="NK39" s="60"/>
      <c r="NL39" s="60"/>
      <c r="NM39" s="60"/>
      <c r="NN39" s="60"/>
      <c r="NO39" s="60"/>
      <c r="NP39" s="60"/>
      <c r="NQ39" s="60"/>
      <c r="NR39" s="61"/>
    </row>
    <row r="40" spans="1:382" s="39" customFormat="1" ht="13.5" customHeight="1" x14ac:dyDescent="0.15">
      <c r="A40" s="38"/>
      <c r="B40" s="6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63"/>
      <c r="NC40" s="38"/>
      <c r="ND40" s="59"/>
      <c r="NE40" s="60"/>
      <c r="NF40" s="60"/>
      <c r="NG40" s="60"/>
      <c r="NH40" s="60"/>
      <c r="NI40" s="60"/>
      <c r="NJ40" s="60"/>
      <c r="NK40" s="60"/>
      <c r="NL40" s="60"/>
      <c r="NM40" s="60"/>
      <c r="NN40" s="60"/>
      <c r="NO40" s="60"/>
      <c r="NP40" s="60"/>
      <c r="NQ40" s="60"/>
      <c r="NR40" s="61"/>
    </row>
    <row r="41" spans="1:382" s="39" customFormat="1" ht="13.5" customHeight="1" x14ac:dyDescent="0.15">
      <c r="A41" s="38"/>
      <c r="B41" s="6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63"/>
      <c r="NC41" s="38"/>
      <c r="ND41" s="59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1"/>
    </row>
    <row r="42" spans="1:382" s="39" customFormat="1" ht="13.5" customHeight="1" x14ac:dyDescent="0.15">
      <c r="A42" s="38"/>
      <c r="B42" s="6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63"/>
      <c r="NC42" s="38"/>
      <c r="ND42" s="59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1"/>
    </row>
    <row r="43" spans="1:382" s="39" customFormat="1" ht="13.5" customHeight="1" x14ac:dyDescent="0.15">
      <c r="A43" s="38"/>
      <c r="B43" s="6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63"/>
      <c r="NC43" s="38"/>
      <c r="ND43" s="59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1"/>
    </row>
    <row r="44" spans="1:382" s="39" customFormat="1" ht="13.5" customHeight="1" x14ac:dyDescent="0.15">
      <c r="A44" s="38"/>
      <c r="B44" s="6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63"/>
      <c r="NC44" s="38"/>
      <c r="ND44" s="59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1"/>
    </row>
    <row r="45" spans="1:382" s="39" customFormat="1" ht="13.5" customHeight="1" x14ac:dyDescent="0.15">
      <c r="A45" s="38"/>
      <c r="B45" s="6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63"/>
      <c r="NC45" s="38"/>
      <c r="ND45" s="59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1"/>
    </row>
    <row r="46" spans="1:382" s="39" customFormat="1" ht="13.5" customHeight="1" x14ac:dyDescent="0.15">
      <c r="A46" s="38"/>
      <c r="B46" s="6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63"/>
      <c r="NC46" s="38"/>
      <c r="ND46" s="59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1"/>
    </row>
    <row r="47" spans="1:382" s="39" customFormat="1" ht="13.5" customHeight="1" x14ac:dyDescent="0.15">
      <c r="A47" s="38"/>
      <c r="B47" s="6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63"/>
      <c r="NC47" s="38"/>
      <c r="ND47" s="59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1"/>
    </row>
    <row r="48" spans="1:382" s="39" customFormat="1" ht="13.5" customHeight="1" x14ac:dyDescent="0.15">
      <c r="A48" s="38"/>
      <c r="B48" s="6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63"/>
      <c r="NC48" s="38"/>
      <c r="ND48" s="52" t="s">
        <v>44</v>
      </c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4"/>
    </row>
    <row r="49" spans="1:382" s="39" customFormat="1" ht="13.5" customHeight="1" x14ac:dyDescent="0.15">
      <c r="A49" s="38"/>
      <c r="B49" s="6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63"/>
      <c r="NC49" s="38"/>
      <c r="ND49" s="59" t="s">
        <v>45</v>
      </c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1"/>
    </row>
    <row r="50" spans="1:382" s="39" customFormat="1" ht="13.5" customHeight="1" x14ac:dyDescent="0.15">
      <c r="A50" s="38"/>
      <c r="B50" s="62"/>
      <c r="C50" s="43"/>
      <c r="D50" s="43"/>
      <c r="E50" s="43"/>
      <c r="F50" s="4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63"/>
      <c r="NC50" s="38"/>
      <c r="ND50" s="59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1"/>
    </row>
    <row r="51" spans="1:382" s="39" customFormat="1" ht="13.5" customHeight="1" x14ac:dyDescent="0.15">
      <c r="A51" s="38"/>
      <c r="B51" s="62"/>
      <c r="C51" s="43"/>
      <c r="D51" s="43"/>
      <c r="E51" s="43"/>
      <c r="F51" s="43"/>
      <c r="G51" s="84"/>
      <c r="H51" s="84"/>
      <c r="I51" s="43"/>
      <c r="J51" s="43"/>
      <c r="K51" s="43"/>
      <c r="L51" s="43"/>
      <c r="M51" s="43"/>
      <c r="N51" s="43"/>
      <c r="O51" s="43"/>
      <c r="P51" s="43"/>
      <c r="Q51" s="43"/>
      <c r="R51" s="66"/>
      <c r="S51" s="66"/>
      <c r="T51" s="66"/>
      <c r="U51" s="67">
        <v>41640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>
        <v>42005</v>
      </c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>
        <v>42370</v>
      </c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>
        <v>42736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>
        <v>43101</v>
      </c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43"/>
      <c r="EB51" s="43"/>
      <c r="EC51" s="43"/>
      <c r="ED51" s="43"/>
      <c r="EE51" s="43"/>
      <c r="EF51" s="43"/>
      <c r="EG51" s="43"/>
      <c r="EH51" s="43"/>
      <c r="EI51" s="66"/>
      <c r="EJ51" s="66"/>
      <c r="EK51" s="66"/>
      <c r="EL51" s="67">
        <v>41640</v>
      </c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>
        <v>42005</v>
      </c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>
        <v>42370</v>
      </c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>
        <v>42736</v>
      </c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>
        <v>43101</v>
      </c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43"/>
      <c r="IS51" s="43"/>
      <c r="IT51" s="43"/>
      <c r="IU51" s="43"/>
      <c r="IV51" s="43"/>
      <c r="IW51" s="43"/>
      <c r="IX51" s="43"/>
      <c r="IY51" s="43"/>
      <c r="IZ51" s="66"/>
      <c r="JA51" s="66"/>
      <c r="JB51" s="66"/>
      <c r="JC51" s="67">
        <v>41640</v>
      </c>
      <c r="JD51" s="67"/>
      <c r="JE51" s="67"/>
      <c r="JF51" s="67"/>
      <c r="JG51" s="67"/>
      <c r="JH51" s="67"/>
      <c r="JI51" s="67"/>
      <c r="JJ51" s="67"/>
      <c r="JK51" s="67"/>
      <c r="JL51" s="67"/>
      <c r="JM51" s="67"/>
      <c r="JN51" s="67"/>
      <c r="JO51" s="67"/>
      <c r="JP51" s="67"/>
      <c r="JQ51" s="67"/>
      <c r="JR51" s="67"/>
      <c r="JS51" s="67"/>
      <c r="JT51" s="67"/>
      <c r="JU51" s="67"/>
      <c r="JV51" s="67">
        <v>42005</v>
      </c>
      <c r="JW51" s="67"/>
      <c r="JX51" s="67"/>
      <c r="JY51" s="67"/>
      <c r="JZ51" s="67"/>
      <c r="KA51" s="67"/>
      <c r="KB51" s="67"/>
      <c r="KC51" s="67"/>
      <c r="KD51" s="67"/>
      <c r="KE51" s="67"/>
      <c r="KF51" s="67"/>
      <c r="KG51" s="67"/>
      <c r="KH51" s="67"/>
      <c r="KI51" s="67"/>
      <c r="KJ51" s="67"/>
      <c r="KK51" s="67"/>
      <c r="KL51" s="67"/>
      <c r="KM51" s="67"/>
      <c r="KN51" s="67"/>
      <c r="KO51" s="67">
        <v>42370</v>
      </c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>
        <v>42736</v>
      </c>
      <c r="LI51" s="67"/>
      <c r="LJ51" s="67"/>
      <c r="LK51" s="67"/>
      <c r="LL51" s="67"/>
      <c r="LM51" s="67"/>
      <c r="LN51" s="67"/>
      <c r="LO51" s="67"/>
      <c r="LP51" s="67"/>
      <c r="LQ51" s="67"/>
      <c r="LR51" s="67"/>
      <c r="LS51" s="67"/>
      <c r="LT51" s="67"/>
      <c r="LU51" s="67"/>
      <c r="LV51" s="67"/>
      <c r="LW51" s="67"/>
      <c r="LX51" s="67"/>
      <c r="LY51" s="67"/>
      <c r="LZ51" s="67"/>
      <c r="MA51" s="67">
        <v>43101</v>
      </c>
      <c r="MB51" s="67"/>
      <c r="MC51" s="67"/>
      <c r="MD51" s="67"/>
      <c r="ME51" s="67"/>
      <c r="MF51" s="67"/>
      <c r="MG51" s="67"/>
      <c r="MH51" s="67"/>
      <c r="MI51" s="67"/>
      <c r="MJ51" s="67"/>
      <c r="MK51" s="67"/>
      <c r="ML51" s="67"/>
      <c r="MM51" s="67"/>
      <c r="MN51" s="67"/>
      <c r="MO51" s="67"/>
      <c r="MP51" s="67"/>
      <c r="MQ51" s="67"/>
      <c r="MR51" s="67"/>
      <c r="MS51" s="67"/>
      <c r="MT51" s="43"/>
      <c r="MU51" s="43"/>
      <c r="MV51" s="43"/>
      <c r="MW51" s="43"/>
      <c r="MX51" s="43"/>
      <c r="MY51" s="43"/>
      <c r="MZ51" s="43"/>
      <c r="NA51" s="43"/>
      <c r="NB51" s="63"/>
      <c r="NC51" s="38"/>
      <c r="ND51" s="59"/>
      <c r="NE51" s="60"/>
      <c r="NF51" s="60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1"/>
    </row>
    <row r="52" spans="1:382" s="39" customFormat="1" ht="13.5" customHeight="1" x14ac:dyDescent="0.15">
      <c r="A52" s="38"/>
      <c r="B52" s="62"/>
      <c r="C52" s="43"/>
      <c r="D52" s="43"/>
      <c r="E52" s="43"/>
      <c r="F52" s="43"/>
      <c r="G52" s="84"/>
      <c r="H52" s="84"/>
      <c r="I52" s="69"/>
      <c r="J52" s="70" t="s">
        <v>40</v>
      </c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86">
        <v>0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>
        <v>0</v>
      </c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>
        <v>0</v>
      </c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>
        <v>0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>
        <v>0</v>
      </c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0" t="s">
        <v>40</v>
      </c>
      <c r="EB52" s="71"/>
      <c r="EC52" s="71"/>
      <c r="ED52" s="71"/>
      <c r="EE52" s="71"/>
      <c r="EF52" s="71"/>
      <c r="EG52" s="71"/>
      <c r="EH52" s="71"/>
      <c r="EI52" s="71"/>
      <c r="EJ52" s="71"/>
      <c r="EK52" s="72"/>
      <c r="EL52" s="73">
        <v>74.7</v>
      </c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>
        <v>71.3</v>
      </c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>
        <v>76.5</v>
      </c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>
        <v>73.5</v>
      </c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>
        <v>76.8</v>
      </c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0" t="s">
        <v>40</v>
      </c>
      <c r="IS52" s="71"/>
      <c r="IT52" s="71"/>
      <c r="IU52" s="71"/>
      <c r="IV52" s="71"/>
      <c r="IW52" s="71"/>
      <c r="IX52" s="71"/>
      <c r="IY52" s="71"/>
      <c r="IZ52" s="71"/>
      <c r="JA52" s="71"/>
      <c r="JB52" s="72"/>
      <c r="JC52" s="86">
        <v>2478</v>
      </c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>
        <v>2067</v>
      </c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>
        <v>2401</v>
      </c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>
        <v>2361</v>
      </c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>
        <v>2446</v>
      </c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43"/>
      <c r="MU52" s="43"/>
      <c r="MV52" s="43"/>
      <c r="MW52" s="43"/>
      <c r="MX52" s="43"/>
      <c r="MY52" s="43"/>
      <c r="MZ52" s="43"/>
      <c r="NA52" s="43"/>
      <c r="NB52" s="63"/>
      <c r="NC52" s="38"/>
      <c r="ND52" s="59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1"/>
    </row>
    <row r="53" spans="1:382" s="39" customFormat="1" ht="13.5" customHeight="1" x14ac:dyDescent="0.15">
      <c r="A53" s="38"/>
      <c r="B53" s="62"/>
      <c r="C53" s="43"/>
      <c r="D53" s="43"/>
      <c r="E53" s="43"/>
      <c r="F53" s="43"/>
      <c r="G53" s="43"/>
      <c r="H53" s="43"/>
      <c r="I53" s="69"/>
      <c r="J53" s="70" t="s">
        <v>42</v>
      </c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86">
        <v>23</v>
      </c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>
        <v>22</v>
      </c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>
        <v>16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>
        <v>21</v>
      </c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>
        <v>17</v>
      </c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0" t="s">
        <v>42</v>
      </c>
      <c r="EB53" s="71"/>
      <c r="EC53" s="71"/>
      <c r="ED53" s="71"/>
      <c r="EE53" s="71"/>
      <c r="EF53" s="71"/>
      <c r="EG53" s="71"/>
      <c r="EH53" s="71"/>
      <c r="EI53" s="71"/>
      <c r="EJ53" s="71"/>
      <c r="EK53" s="72"/>
      <c r="EL53" s="73">
        <v>40.700000000000003</v>
      </c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>
        <v>38.200000000000003</v>
      </c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>
        <v>34.6</v>
      </c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>
        <v>37.6</v>
      </c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>
        <v>33.200000000000003</v>
      </c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0" t="s">
        <v>42</v>
      </c>
      <c r="IS53" s="71"/>
      <c r="IT53" s="71"/>
      <c r="IU53" s="71"/>
      <c r="IV53" s="71"/>
      <c r="IW53" s="71"/>
      <c r="IX53" s="71"/>
      <c r="IY53" s="71"/>
      <c r="IZ53" s="71"/>
      <c r="JA53" s="71"/>
      <c r="JB53" s="72"/>
      <c r="JC53" s="86">
        <v>7496</v>
      </c>
      <c r="JD53" s="86"/>
      <c r="JE53" s="86"/>
      <c r="JF53" s="86"/>
      <c r="JG53" s="86"/>
      <c r="JH53" s="86"/>
      <c r="JI53" s="86"/>
      <c r="JJ53" s="86"/>
      <c r="JK53" s="86"/>
      <c r="JL53" s="86"/>
      <c r="JM53" s="86"/>
      <c r="JN53" s="86"/>
      <c r="JO53" s="86"/>
      <c r="JP53" s="86"/>
      <c r="JQ53" s="86"/>
      <c r="JR53" s="86"/>
      <c r="JS53" s="86"/>
      <c r="JT53" s="86"/>
      <c r="JU53" s="86"/>
      <c r="JV53" s="86">
        <v>6967</v>
      </c>
      <c r="JW53" s="86"/>
      <c r="JX53" s="86"/>
      <c r="JY53" s="86"/>
      <c r="JZ53" s="86"/>
      <c r="KA53" s="86"/>
      <c r="KB53" s="86"/>
      <c r="KC53" s="86"/>
      <c r="KD53" s="86"/>
      <c r="KE53" s="86"/>
      <c r="KF53" s="86"/>
      <c r="KG53" s="86"/>
      <c r="KH53" s="86"/>
      <c r="KI53" s="86"/>
      <c r="KJ53" s="86"/>
      <c r="KK53" s="86"/>
      <c r="KL53" s="86"/>
      <c r="KM53" s="86"/>
      <c r="KN53" s="86"/>
      <c r="KO53" s="86">
        <v>7138</v>
      </c>
      <c r="KP53" s="86"/>
      <c r="KQ53" s="86"/>
      <c r="KR53" s="86"/>
      <c r="KS53" s="86"/>
      <c r="KT53" s="86"/>
      <c r="KU53" s="86"/>
      <c r="KV53" s="86"/>
      <c r="KW53" s="86"/>
      <c r="KX53" s="86"/>
      <c r="KY53" s="86"/>
      <c r="KZ53" s="86"/>
      <c r="LA53" s="86"/>
      <c r="LB53" s="86"/>
      <c r="LC53" s="86"/>
      <c r="LD53" s="86"/>
      <c r="LE53" s="86"/>
      <c r="LF53" s="86"/>
      <c r="LG53" s="86"/>
      <c r="LH53" s="86">
        <v>8131</v>
      </c>
      <c r="LI53" s="86"/>
      <c r="LJ53" s="86"/>
      <c r="LK53" s="86"/>
      <c r="LL53" s="86"/>
      <c r="LM53" s="86"/>
      <c r="LN53" s="86"/>
      <c r="LO53" s="86"/>
      <c r="LP53" s="86"/>
      <c r="LQ53" s="86"/>
      <c r="LR53" s="86"/>
      <c r="LS53" s="86"/>
      <c r="LT53" s="86"/>
      <c r="LU53" s="86"/>
      <c r="LV53" s="86"/>
      <c r="LW53" s="86"/>
      <c r="LX53" s="86"/>
      <c r="LY53" s="86"/>
      <c r="LZ53" s="86"/>
      <c r="MA53" s="86">
        <v>8024</v>
      </c>
      <c r="MB53" s="86"/>
      <c r="MC53" s="86"/>
      <c r="MD53" s="86"/>
      <c r="ME53" s="86"/>
      <c r="MF53" s="86"/>
      <c r="MG53" s="86"/>
      <c r="MH53" s="86"/>
      <c r="MI53" s="86"/>
      <c r="MJ53" s="86"/>
      <c r="MK53" s="86"/>
      <c r="ML53" s="86"/>
      <c r="MM53" s="86"/>
      <c r="MN53" s="86"/>
      <c r="MO53" s="86"/>
      <c r="MP53" s="86"/>
      <c r="MQ53" s="86"/>
      <c r="MR53" s="86"/>
      <c r="MS53" s="86"/>
      <c r="MT53" s="43"/>
      <c r="MU53" s="43"/>
      <c r="MV53" s="43"/>
      <c r="MW53" s="43"/>
      <c r="MX53" s="43"/>
      <c r="MY53" s="43"/>
      <c r="MZ53" s="43"/>
      <c r="NA53" s="43"/>
      <c r="NB53" s="63"/>
      <c r="NC53" s="38"/>
      <c r="ND53" s="59"/>
      <c r="NE53" s="60"/>
      <c r="NF53" s="60"/>
      <c r="NG53" s="60"/>
      <c r="NH53" s="60"/>
      <c r="NI53" s="60"/>
      <c r="NJ53" s="60"/>
      <c r="NK53" s="60"/>
      <c r="NL53" s="60"/>
      <c r="NM53" s="60"/>
      <c r="NN53" s="60"/>
      <c r="NO53" s="60"/>
      <c r="NP53" s="60"/>
      <c r="NQ53" s="60"/>
      <c r="NR53" s="61"/>
    </row>
    <row r="54" spans="1:382" s="39" customFormat="1" ht="13.5" customHeight="1" x14ac:dyDescent="0.15">
      <c r="A54" s="38"/>
      <c r="B54" s="6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63"/>
      <c r="NC54" s="38"/>
      <c r="ND54" s="59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1"/>
    </row>
    <row r="55" spans="1:382" s="39" customFormat="1" ht="13.5" customHeight="1" x14ac:dyDescent="0.15">
      <c r="A55" s="38"/>
      <c r="B55" s="62"/>
      <c r="C55" s="64"/>
      <c r="D55" s="43"/>
      <c r="E55" s="43"/>
      <c r="F55" s="43"/>
      <c r="G55" s="4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43"/>
      <c r="MX55" s="43"/>
      <c r="MY55" s="43"/>
      <c r="MZ55" s="64"/>
      <c r="NA55" s="64"/>
      <c r="NB55" s="63"/>
      <c r="NC55" s="38"/>
      <c r="ND55" s="59"/>
      <c r="NE55" s="60"/>
      <c r="NF55" s="60"/>
      <c r="NG55" s="60"/>
      <c r="NH55" s="60"/>
      <c r="NI55" s="60"/>
      <c r="NJ55" s="60"/>
      <c r="NK55" s="60"/>
      <c r="NL55" s="60"/>
      <c r="NM55" s="60"/>
      <c r="NN55" s="60"/>
      <c r="NO55" s="60"/>
      <c r="NP55" s="60"/>
      <c r="NQ55" s="60"/>
      <c r="NR55" s="61"/>
    </row>
    <row r="56" spans="1:382" s="39" customFormat="1" ht="13.5" customHeight="1" x14ac:dyDescent="0.15">
      <c r="A56" s="38"/>
      <c r="B56" s="62"/>
      <c r="C56" s="64"/>
      <c r="D56" s="43"/>
      <c r="E56" s="43"/>
      <c r="F56" s="43"/>
      <c r="G56" s="4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43"/>
      <c r="MX56" s="43"/>
      <c r="MY56" s="43"/>
      <c r="MZ56" s="64"/>
      <c r="NA56" s="64"/>
      <c r="NB56" s="63"/>
      <c r="NC56" s="38"/>
      <c r="ND56" s="59"/>
      <c r="NE56" s="60"/>
      <c r="NF56" s="60"/>
      <c r="NG56" s="60"/>
      <c r="NH56" s="60"/>
      <c r="NI56" s="60"/>
      <c r="NJ56" s="60"/>
      <c r="NK56" s="60"/>
      <c r="NL56" s="60"/>
      <c r="NM56" s="60"/>
      <c r="NN56" s="60"/>
      <c r="NO56" s="60"/>
      <c r="NP56" s="60"/>
      <c r="NQ56" s="60"/>
      <c r="NR56" s="61"/>
    </row>
    <row r="57" spans="1:382" s="39" customFormat="1" ht="13.5" customHeight="1" x14ac:dyDescent="0.15">
      <c r="A57" s="38"/>
      <c r="B57" s="8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8"/>
      <c r="NC57" s="38"/>
      <c r="ND57" s="59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1"/>
    </row>
    <row r="58" spans="1:382" s="39" customFormat="1" ht="13.5" customHeight="1" x14ac:dyDescent="0.15">
      <c r="A58" s="38"/>
      <c r="B58" s="62"/>
      <c r="C58" s="89"/>
      <c r="D58" s="89"/>
      <c r="E58" s="89"/>
      <c r="F58" s="89"/>
      <c r="G58" s="8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89"/>
      <c r="NA58" s="89"/>
      <c r="NB58" s="63"/>
      <c r="NC58" s="38"/>
      <c r="ND58" s="59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1"/>
    </row>
    <row r="59" spans="1:382" s="39" customFormat="1" ht="13.5" customHeight="1" x14ac:dyDescent="0.15">
      <c r="A59" s="38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91"/>
      <c r="JS59" s="91"/>
      <c r="JT59" s="91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2"/>
      <c r="NC59" s="38"/>
      <c r="ND59" s="59"/>
      <c r="NE59" s="60"/>
      <c r="NF59" s="60"/>
      <c r="NG59" s="60"/>
      <c r="NH59" s="60"/>
      <c r="NI59" s="60"/>
      <c r="NJ59" s="60"/>
      <c r="NK59" s="60"/>
      <c r="NL59" s="60"/>
      <c r="NM59" s="60"/>
      <c r="NN59" s="60"/>
      <c r="NO59" s="60"/>
      <c r="NP59" s="60"/>
      <c r="NQ59" s="60"/>
      <c r="NR59" s="61"/>
    </row>
    <row r="60" spans="1:382" s="39" customFormat="1" ht="13.5" customHeight="1" x14ac:dyDescent="0.15">
      <c r="A60" s="63"/>
      <c r="B60" s="55"/>
      <c r="C60" s="56"/>
      <c r="D60" s="56"/>
      <c r="E60" s="56"/>
      <c r="F60" s="56"/>
      <c r="G60" s="56"/>
      <c r="H60" s="50" t="s">
        <v>46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6"/>
      <c r="MX60" s="56"/>
      <c r="MY60" s="56"/>
      <c r="MZ60" s="56"/>
      <c r="NA60" s="56"/>
      <c r="NB60" s="58"/>
      <c r="NC60" s="38"/>
      <c r="ND60" s="59"/>
      <c r="NE60" s="60"/>
      <c r="NF60" s="60"/>
      <c r="NG60" s="60"/>
      <c r="NH60" s="60"/>
      <c r="NI60" s="60"/>
      <c r="NJ60" s="60"/>
      <c r="NK60" s="60"/>
      <c r="NL60" s="60"/>
      <c r="NM60" s="60"/>
      <c r="NN60" s="60"/>
      <c r="NO60" s="60"/>
      <c r="NP60" s="60"/>
      <c r="NQ60" s="60"/>
      <c r="NR60" s="61"/>
    </row>
    <row r="61" spans="1:382" s="39" customFormat="1" ht="13.5" customHeight="1" x14ac:dyDescent="0.15">
      <c r="A61" s="63"/>
      <c r="B61" s="55"/>
      <c r="C61" s="56"/>
      <c r="D61" s="56"/>
      <c r="E61" s="56"/>
      <c r="F61" s="56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6"/>
      <c r="MX61" s="56"/>
      <c r="MY61" s="56"/>
      <c r="MZ61" s="56"/>
      <c r="NA61" s="56"/>
      <c r="NB61" s="58"/>
      <c r="NC61" s="38"/>
      <c r="ND61" s="59"/>
      <c r="NE61" s="60"/>
      <c r="NF61" s="60"/>
      <c r="NG61" s="60"/>
      <c r="NH61" s="60"/>
      <c r="NI61" s="60"/>
      <c r="NJ61" s="60"/>
      <c r="NK61" s="60"/>
      <c r="NL61" s="60"/>
      <c r="NM61" s="60"/>
      <c r="NN61" s="60"/>
      <c r="NO61" s="60"/>
      <c r="NP61" s="60"/>
      <c r="NQ61" s="60"/>
      <c r="NR61" s="61"/>
    </row>
    <row r="62" spans="1:382" s="39" customFormat="1" ht="13.5" customHeight="1" x14ac:dyDescent="0.15">
      <c r="A62" s="38"/>
      <c r="B62" s="6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63"/>
      <c r="NC62" s="38"/>
      <c r="ND62" s="59"/>
      <c r="NE62" s="60"/>
      <c r="NF62" s="60"/>
      <c r="NG62" s="60"/>
      <c r="NH62" s="60"/>
      <c r="NI62" s="60"/>
      <c r="NJ62" s="60"/>
      <c r="NK62" s="60"/>
      <c r="NL62" s="60"/>
      <c r="NM62" s="60"/>
      <c r="NN62" s="60"/>
      <c r="NO62" s="60"/>
      <c r="NP62" s="60"/>
      <c r="NQ62" s="60"/>
      <c r="NR62" s="61"/>
    </row>
    <row r="63" spans="1:382" s="39" customFormat="1" ht="13.5" customHeight="1" x14ac:dyDescent="0.15">
      <c r="A63" s="38"/>
      <c r="B63" s="6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93" t="s">
        <v>47</v>
      </c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Y63" s="43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3"/>
      <c r="NC63" s="38"/>
      <c r="ND63" s="59"/>
      <c r="NE63" s="60"/>
      <c r="NF63" s="60"/>
      <c r="NG63" s="60"/>
      <c r="NH63" s="60"/>
      <c r="NI63" s="60"/>
      <c r="NJ63" s="60"/>
      <c r="NK63" s="60"/>
      <c r="NL63" s="60"/>
      <c r="NM63" s="60"/>
      <c r="NN63" s="60"/>
      <c r="NO63" s="60"/>
      <c r="NP63" s="60"/>
      <c r="NQ63" s="60"/>
      <c r="NR63" s="61"/>
    </row>
    <row r="64" spans="1:382" s="39" customFormat="1" ht="13.5" customHeight="1" x14ac:dyDescent="0.15">
      <c r="A64" s="38"/>
      <c r="B64" s="6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Y64" s="43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3"/>
      <c r="NC64" s="38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s="39" customFormat="1" ht="13.5" customHeight="1" x14ac:dyDescent="0.15">
      <c r="A65" s="38"/>
      <c r="B65" s="6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64"/>
      <c r="NB65" s="63"/>
      <c r="NC65" s="38"/>
      <c r="ND65" s="52" t="s">
        <v>48</v>
      </c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4"/>
    </row>
    <row r="66" spans="1:382" s="39" customFormat="1" ht="13.5" customHeight="1" x14ac:dyDescent="0.15">
      <c r="A66" s="38"/>
      <c r="B66" s="6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64"/>
      <c r="NB66" s="63"/>
      <c r="NC66" s="38"/>
      <c r="ND66" s="59" t="s">
        <v>49</v>
      </c>
      <c r="NE66" s="60"/>
      <c r="NF66" s="60"/>
      <c r="NG66" s="60"/>
      <c r="NH66" s="60"/>
      <c r="NI66" s="60"/>
      <c r="NJ66" s="60"/>
      <c r="NK66" s="60"/>
      <c r="NL66" s="60"/>
      <c r="NM66" s="60"/>
      <c r="NN66" s="60"/>
      <c r="NO66" s="60"/>
      <c r="NP66" s="60"/>
      <c r="NQ66" s="60"/>
      <c r="NR66" s="61"/>
    </row>
    <row r="67" spans="1:382" s="39" customFormat="1" ht="13.5" customHeight="1" x14ac:dyDescent="0.15">
      <c r="A67" s="38"/>
      <c r="B67" s="6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97">
        <v>17562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100"/>
      <c r="NB67" s="63"/>
      <c r="NC67" s="38"/>
      <c r="ND67" s="59"/>
      <c r="NE67" s="60"/>
      <c r="NF67" s="60"/>
      <c r="NG67" s="60"/>
      <c r="NH67" s="60"/>
      <c r="NI67" s="60"/>
      <c r="NJ67" s="60"/>
      <c r="NK67" s="60"/>
      <c r="NL67" s="60"/>
      <c r="NM67" s="60"/>
      <c r="NN67" s="60"/>
      <c r="NO67" s="60"/>
      <c r="NP67" s="60"/>
      <c r="NQ67" s="60"/>
      <c r="NR67" s="61"/>
    </row>
    <row r="68" spans="1:382" s="39" customFormat="1" ht="13.5" customHeight="1" x14ac:dyDescent="0.15">
      <c r="A68" s="38"/>
      <c r="B68" s="6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100"/>
      <c r="NB68" s="63"/>
      <c r="NC68" s="38"/>
      <c r="ND68" s="59"/>
      <c r="NE68" s="60"/>
      <c r="NF68" s="60"/>
      <c r="NG68" s="60"/>
      <c r="NH68" s="60"/>
      <c r="NI68" s="60"/>
      <c r="NJ68" s="60"/>
      <c r="NK68" s="60"/>
      <c r="NL68" s="60"/>
      <c r="NM68" s="60"/>
      <c r="NN68" s="60"/>
      <c r="NO68" s="60"/>
      <c r="NP68" s="60"/>
      <c r="NQ68" s="60"/>
      <c r="NR68" s="61"/>
    </row>
    <row r="69" spans="1:382" s="39" customFormat="1" ht="13.5" customHeight="1" x14ac:dyDescent="0.15">
      <c r="A69" s="38"/>
      <c r="B69" s="6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100"/>
      <c r="NB69" s="63"/>
      <c r="NC69" s="38"/>
      <c r="ND69" s="59"/>
      <c r="NE69" s="60"/>
      <c r="NF69" s="60"/>
      <c r="NG69" s="60"/>
      <c r="NH69" s="60"/>
      <c r="NI69" s="60"/>
      <c r="NJ69" s="60"/>
      <c r="NK69" s="60"/>
      <c r="NL69" s="60"/>
      <c r="NM69" s="60"/>
      <c r="NN69" s="60"/>
      <c r="NO69" s="60"/>
      <c r="NP69" s="60"/>
      <c r="NQ69" s="60"/>
      <c r="NR69" s="61"/>
    </row>
    <row r="70" spans="1:382" s="39" customFormat="1" ht="13.5" customHeight="1" x14ac:dyDescent="0.15">
      <c r="A70" s="38"/>
      <c r="B70" s="6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100"/>
      <c r="NB70" s="63"/>
      <c r="NC70" s="38"/>
      <c r="ND70" s="59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1"/>
    </row>
    <row r="71" spans="1:382" s="39" customFormat="1" ht="13.5" customHeight="1" x14ac:dyDescent="0.15">
      <c r="A71" s="38"/>
      <c r="B71" s="6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84"/>
      <c r="CW71" s="56"/>
      <c r="CX71" s="56"/>
      <c r="CY71" s="56"/>
      <c r="CZ71" s="56"/>
      <c r="DA71" s="56"/>
      <c r="DB71" s="56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56"/>
      <c r="NB71" s="63"/>
      <c r="NC71" s="38"/>
      <c r="ND71" s="59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1"/>
    </row>
    <row r="72" spans="1:382" s="39" customFormat="1" ht="13.5" customHeight="1" x14ac:dyDescent="0.15">
      <c r="A72" s="38"/>
      <c r="B72" s="6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93" t="s">
        <v>50</v>
      </c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64"/>
      <c r="NB72" s="63"/>
      <c r="NC72" s="38"/>
      <c r="ND72" s="59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1"/>
    </row>
    <row r="73" spans="1:382" s="39" customFormat="1" ht="13.5" customHeight="1" x14ac:dyDescent="0.15">
      <c r="A73" s="38"/>
      <c r="B73" s="6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64"/>
      <c r="NB73" s="63"/>
      <c r="NC73" s="38"/>
      <c r="ND73" s="59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1"/>
    </row>
    <row r="74" spans="1:382" s="39" customFormat="1" ht="13.5" customHeight="1" x14ac:dyDescent="0.15">
      <c r="A74" s="38"/>
      <c r="B74" s="6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64"/>
      <c r="NB74" s="43"/>
      <c r="NC74" s="107"/>
      <c r="ND74" s="59"/>
      <c r="NE74" s="60"/>
      <c r="NF74" s="60"/>
      <c r="NG74" s="60"/>
      <c r="NH74" s="60"/>
      <c r="NI74" s="60"/>
      <c r="NJ74" s="60"/>
      <c r="NK74" s="60"/>
      <c r="NL74" s="60"/>
      <c r="NM74" s="60"/>
      <c r="NN74" s="60"/>
      <c r="NO74" s="60"/>
      <c r="NP74" s="60"/>
      <c r="NQ74" s="60"/>
      <c r="NR74" s="61"/>
    </row>
    <row r="75" spans="1:382" s="39" customFormat="1" ht="13.5" customHeight="1" x14ac:dyDescent="0.15">
      <c r="A75" s="38"/>
      <c r="B75" s="62"/>
      <c r="C75" s="43"/>
      <c r="D75" s="43"/>
      <c r="E75" s="43"/>
      <c r="F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64"/>
      <c r="NB75" s="43"/>
      <c r="NC75" s="107"/>
      <c r="ND75" s="59"/>
      <c r="NE75" s="60"/>
      <c r="NF75" s="60"/>
      <c r="NG75" s="60"/>
      <c r="NH75" s="60"/>
      <c r="NI75" s="60"/>
      <c r="NJ75" s="60"/>
      <c r="NK75" s="60"/>
      <c r="NL75" s="60"/>
      <c r="NM75" s="60"/>
      <c r="NN75" s="60"/>
      <c r="NO75" s="60"/>
      <c r="NP75" s="60"/>
      <c r="NQ75" s="60"/>
      <c r="NR75" s="61"/>
    </row>
    <row r="76" spans="1:382" s="39" customFormat="1" ht="13.5" customHeight="1" x14ac:dyDescent="0.15">
      <c r="A76" s="38"/>
      <c r="B76" s="62"/>
      <c r="C76" s="43"/>
      <c r="D76" s="43"/>
      <c r="E76" s="43"/>
      <c r="F76" s="43"/>
      <c r="I76" s="43"/>
      <c r="J76" s="43"/>
      <c r="K76" s="43"/>
      <c r="L76" s="43"/>
      <c r="M76" s="43"/>
      <c r="N76" s="43"/>
      <c r="O76" s="43"/>
      <c r="P76" s="43"/>
      <c r="Q76" s="43"/>
      <c r="R76" s="108">
        <v>41640</v>
      </c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10"/>
      <c r="AG76" s="108">
        <v>42005</v>
      </c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10"/>
      <c r="AV76" s="108">
        <v>42370</v>
      </c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10"/>
      <c r="BK76" s="108">
        <v>42736</v>
      </c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10"/>
      <c r="BZ76" s="108">
        <v>43101</v>
      </c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10"/>
      <c r="CO76" s="43"/>
      <c r="CP76" s="43"/>
      <c r="CQ76" s="43"/>
      <c r="CR76" s="43"/>
      <c r="CS76" s="43"/>
      <c r="CT76" s="43"/>
      <c r="CU76" s="43"/>
      <c r="CV76" s="97">
        <v>1000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108">
        <v>41640</v>
      </c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10"/>
      <c r="HA76" s="108">
        <v>42005</v>
      </c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10"/>
      <c r="HP76" s="108">
        <v>42370</v>
      </c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10"/>
      <c r="IE76" s="108">
        <v>42736</v>
      </c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10"/>
      <c r="IT76" s="108">
        <v>43101</v>
      </c>
      <c r="IU76" s="109"/>
      <c r="IV76" s="109"/>
      <c r="IW76" s="109"/>
      <c r="IX76" s="109"/>
      <c r="IY76" s="109"/>
      <c r="IZ76" s="109"/>
      <c r="JA76" s="109"/>
      <c r="JB76" s="109"/>
      <c r="JC76" s="109"/>
      <c r="JD76" s="109"/>
      <c r="JE76" s="109"/>
      <c r="JF76" s="109"/>
      <c r="JG76" s="109"/>
      <c r="JH76" s="110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108">
        <v>41640</v>
      </c>
      <c r="KB76" s="109"/>
      <c r="KC76" s="109"/>
      <c r="KD76" s="109"/>
      <c r="KE76" s="109"/>
      <c r="KF76" s="109"/>
      <c r="KG76" s="109"/>
      <c r="KH76" s="109"/>
      <c r="KI76" s="109"/>
      <c r="KJ76" s="109"/>
      <c r="KK76" s="109"/>
      <c r="KL76" s="109"/>
      <c r="KM76" s="109"/>
      <c r="KN76" s="109"/>
      <c r="KO76" s="110"/>
      <c r="KP76" s="108">
        <v>42005</v>
      </c>
      <c r="KQ76" s="109"/>
      <c r="KR76" s="109"/>
      <c r="KS76" s="109"/>
      <c r="KT76" s="109"/>
      <c r="KU76" s="109"/>
      <c r="KV76" s="109"/>
      <c r="KW76" s="109"/>
      <c r="KX76" s="109"/>
      <c r="KY76" s="109"/>
      <c r="KZ76" s="109"/>
      <c r="LA76" s="109"/>
      <c r="LB76" s="109"/>
      <c r="LC76" s="109"/>
      <c r="LD76" s="110"/>
      <c r="LE76" s="108">
        <v>42370</v>
      </c>
      <c r="LF76" s="109"/>
      <c r="LG76" s="109"/>
      <c r="LH76" s="109"/>
      <c r="LI76" s="109"/>
      <c r="LJ76" s="109"/>
      <c r="LK76" s="109"/>
      <c r="LL76" s="109"/>
      <c r="LM76" s="109"/>
      <c r="LN76" s="109"/>
      <c r="LO76" s="109"/>
      <c r="LP76" s="109"/>
      <c r="LQ76" s="109"/>
      <c r="LR76" s="109"/>
      <c r="LS76" s="110"/>
      <c r="LT76" s="108">
        <v>42736</v>
      </c>
      <c r="LU76" s="109"/>
      <c r="LV76" s="109"/>
      <c r="LW76" s="109"/>
      <c r="LX76" s="109"/>
      <c r="LY76" s="109"/>
      <c r="LZ76" s="109"/>
      <c r="MA76" s="109"/>
      <c r="MB76" s="109"/>
      <c r="MC76" s="109"/>
      <c r="MD76" s="109"/>
      <c r="ME76" s="109"/>
      <c r="MF76" s="109"/>
      <c r="MG76" s="109"/>
      <c r="MH76" s="110"/>
      <c r="MI76" s="108">
        <v>43101</v>
      </c>
      <c r="MJ76" s="109"/>
      <c r="MK76" s="109"/>
      <c r="ML76" s="109"/>
      <c r="MM76" s="109"/>
      <c r="MN76" s="109"/>
      <c r="MO76" s="109"/>
      <c r="MP76" s="109"/>
      <c r="MQ76" s="109"/>
      <c r="MR76" s="109"/>
      <c r="MS76" s="109"/>
      <c r="MT76" s="109"/>
      <c r="MU76" s="109"/>
      <c r="MV76" s="109"/>
      <c r="MW76" s="110"/>
      <c r="MX76" s="43"/>
      <c r="MY76" s="43"/>
      <c r="MZ76" s="43"/>
      <c r="NA76" s="43"/>
      <c r="NB76" s="43"/>
      <c r="NC76" s="107"/>
      <c r="ND76" s="59"/>
      <c r="NE76" s="60"/>
      <c r="NF76" s="60"/>
      <c r="NG76" s="60"/>
      <c r="NH76" s="60"/>
      <c r="NI76" s="60"/>
      <c r="NJ76" s="60"/>
      <c r="NK76" s="60"/>
      <c r="NL76" s="60"/>
      <c r="NM76" s="60"/>
      <c r="NN76" s="60"/>
      <c r="NO76" s="60"/>
      <c r="NP76" s="60"/>
      <c r="NQ76" s="60"/>
      <c r="NR76" s="61"/>
    </row>
    <row r="77" spans="1:382" s="39" customFormat="1" ht="13.5" customHeight="1" x14ac:dyDescent="0.15">
      <c r="A77" s="38"/>
      <c r="B77" s="62"/>
      <c r="C77" s="43"/>
      <c r="D77" s="43"/>
      <c r="E77" s="43"/>
      <c r="F77" s="43"/>
      <c r="I77" s="111" t="s">
        <v>40</v>
      </c>
      <c r="J77" s="111"/>
      <c r="K77" s="111"/>
      <c r="L77" s="111"/>
      <c r="M77" s="111"/>
      <c r="N77" s="111"/>
      <c r="O77" s="111"/>
      <c r="P77" s="111"/>
      <c r="Q77" s="111"/>
      <c r="R77" s="77" t="s">
        <v>51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9"/>
      <c r="AG77" s="77" t="s">
        <v>51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9"/>
      <c r="AV77" s="77" t="s">
        <v>51</v>
      </c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9"/>
      <c r="BK77" s="77" t="s">
        <v>51</v>
      </c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9"/>
      <c r="BZ77" s="77" t="s">
        <v>51</v>
      </c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9"/>
      <c r="CO77" s="43"/>
      <c r="CP77" s="43"/>
      <c r="CQ77" s="43"/>
      <c r="CR77" s="43"/>
      <c r="CS77" s="43"/>
      <c r="CT77" s="43"/>
      <c r="CU77" s="43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43"/>
      <c r="FZ77" s="43"/>
      <c r="GA77" s="43"/>
      <c r="GB77" s="43"/>
      <c r="GC77" s="111" t="s">
        <v>40</v>
      </c>
      <c r="GD77" s="111"/>
      <c r="GE77" s="111"/>
      <c r="GF77" s="111"/>
      <c r="GG77" s="111"/>
      <c r="GH77" s="111"/>
      <c r="GI77" s="111"/>
      <c r="GJ77" s="111"/>
      <c r="GK77" s="111"/>
      <c r="GL77" s="77" t="s">
        <v>51</v>
      </c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9"/>
      <c r="HA77" s="77" t="s">
        <v>51</v>
      </c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9"/>
      <c r="HP77" s="77" t="s">
        <v>51</v>
      </c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9"/>
      <c r="IE77" s="77" t="s">
        <v>51</v>
      </c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9"/>
      <c r="IT77" s="77" t="s">
        <v>51</v>
      </c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9"/>
      <c r="JL77" s="43"/>
      <c r="JM77" s="43"/>
      <c r="JN77" s="43"/>
      <c r="JO77" s="43"/>
      <c r="JP77" s="43"/>
      <c r="JQ77" s="43"/>
      <c r="JR77" s="111" t="s">
        <v>40</v>
      </c>
      <c r="JS77" s="111"/>
      <c r="JT77" s="111"/>
      <c r="JU77" s="111"/>
      <c r="JV77" s="111"/>
      <c r="JW77" s="111"/>
      <c r="JX77" s="111"/>
      <c r="JY77" s="111"/>
      <c r="JZ77" s="111"/>
      <c r="KA77" s="77">
        <v>0</v>
      </c>
      <c r="KB77" s="78"/>
      <c r="KC77" s="78"/>
      <c r="KD77" s="78"/>
      <c r="KE77" s="78"/>
      <c r="KF77" s="78"/>
      <c r="KG77" s="78"/>
      <c r="KH77" s="78"/>
      <c r="KI77" s="78"/>
      <c r="KJ77" s="78"/>
      <c r="KK77" s="78"/>
      <c r="KL77" s="78"/>
      <c r="KM77" s="78"/>
      <c r="KN77" s="78"/>
      <c r="KO77" s="79"/>
      <c r="KP77" s="77">
        <v>0</v>
      </c>
      <c r="KQ77" s="78"/>
      <c r="KR77" s="78"/>
      <c r="KS77" s="78"/>
      <c r="KT77" s="78"/>
      <c r="KU77" s="78"/>
      <c r="KV77" s="78"/>
      <c r="KW77" s="78"/>
      <c r="KX77" s="78"/>
      <c r="KY77" s="78"/>
      <c r="KZ77" s="78"/>
      <c r="LA77" s="78"/>
      <c r="LB77" s="78"/>
      <c r="LC77" s="78"/>
      <c r="LD77" s="79"/>
      <c r="LE77" s="77">
        <v>0</v>
      </c>
      <c r="LF77" s="78"/>
      <c r="LG77" s="78"/>
      <c r="LH77" s="78"/>
      <c r="LI77" s="78"/>
      <c r="LJ77" s="78"/>
      <c r="LK77" s="78"/>
      <c r="LL77" s="78"/>
      <c r="LM77" s="78"/>
      <c r="LN77" s="78"/>
      <c r="LO77" s="78"/>
      <c r="LP77" s="78"/>
      <c r="LQ77" s="78"/>
      <c r="LR77" s="78"/>
      <c r="LS77" s="79"/>
      <c r="LT77" s="77">
        <v>0</v>
      </c>
      <c r="LU77" s="78"/>
      <c r="LV77" s="78"/>
      <c r="LW77" s="78"/>
      <c r="LX77" s="78"/>
      <c r="LY77" s="78"/>
      <c r="LZ77" s="78"/>
      <c r="MA77" s="78"/>
      <c r="MB77" s="78"/>
      <c r="MC77" s="78"/>
      <c r="MD77" s="78"/>
      <c r="ME77" s="78"/>
      <c r="MF77" s="78"/>
      <c r="MG77" s="78"/>
      <c r="MH77" s="79"/>
      <c r="MI77" s="77">
        <v>0</v>
      </c>
      <c r="MJ77" s="78"/>
      <c r="MK77" s="78"/>
      <c r="ML77" s="78"/>
      <c r="MM77" s="78"/>
      <c r="MN77" s="78"/>
      <c r="MO77" s="78"/>
      <c r="MP77" s="78"/>
      <c r="MQ77" s="78"/>
      <c r="MR77" s="78"/>
      <c r="MS77" s="78"/>
      <c r="MT77" s="78"/>
      <c r="MU77" s="78"/>
      <c r="MV77" s="78"/>
      <c r="MW77" s="79"/>
      <c r="MX77" s="43"/>
      <c r="MY77" s="43"/>
      <c r="MZ77" s="43"/>
      <c r="NA77" s="43"/>
      <c r="NB77" s="43"/>
      <c r="NC77" s="107"/>
      <c r="ND77" s="59"/>
      <c r="NE77" s="60"/>
      <c r="NF77" s="60"/>
      <c r="NG77" s="60"/>
      <c r="NH77" s="60"/>
      <c r="NI77" s="60"/>
      <c r="NJ77" s="60"/>
      <c r="NK77" s="60"/>
      <c r="NL77" s="60"/>
      <c r="NM77" s="60"/>
      <c r="NN77" s="60"/>
      <c r="NO77" s="60"/>
      <c r="NP77" s="60"/>
      <c r="NQ77" s="60"/>
      <c r="NR77" s="61"/>
    </row>
    <row r="78" spans="1:382" s="39" customFormat="1" ht="13.5" customHeight="1" x14ac:dyDescent="0.15">
      <c r="A78" s="38"/>
      <c r="B78" s="62"/>
      <c r="C78" s="43"/>
      <c r="D78" s="43"/>
      <c r="E78" s="43"/>
      <c r="F78" s="43"/>
      <c r="I78" s="111" t="s">
        <v>42</v>
      </c>
      <c r="J78" s="111"/>
      <c r="K78" s="111"/>
      <c r="L78" s="111"/>
      <c r="M78" s="111"/>
      <c r="N78" s="111"/>
      <c r="O78" s="111"/>
      <c r="P78" s="111"/>
      <c r="Q78" s="111"/>
      <c r="R78" s="77" t="s">
        <v>51</v>
      </c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9"/>
      <c r="AG78" s="77" t="s">
        <v>51</v>
      </c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9"/>
      <c r="AV78" s="77" t="s">
        <v>51</v>
      </c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9"/>
      <c r="BK78" s="77" t="s">
        <v>51</v>
      </c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9"/>
      <c r="BZ78" s="77" t="s">
        <v>51</v>
      </c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9"/>
      <c r="CO78" s="43"/>
      <c r="CP78" s="43"/>
      <c r="CQ78" s="43"/>
      <c r="CR78" s="43"/>
      <c r="CS78" s="43"/>
      <c r="CT78" s="43"/>
      <c r="CU78" s="43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43"/>
      <c r="FZ78" s="43"/>
      <c r="GA78" s="43"/>
      <c r="GB78" s="43"/>
      <c r="GC78" s="111" t="s">
        <v>42</v>
      </c>
      <c r="GD78" s="111"/>
      <c r="GE78" s="111"/>
      <c r="GF78" s="111"/>
      <c r="GG78" s="111"/>
      <c r="GH78" s="111"/>
      <c r="GI78" s="111"/>
      <c r="GJ78" s="111"/>
      <c r="GK78" s="111"/>
      <c r="GL78" s="77" t="s">
        <v>51</v>
      </c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9"/>
      <c r="HA78" s="77" t="s">
        <v>51</v>
      </c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9"/>
      <c r="HP78" s="77" t="s">
        <v>51</v>
      </c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9"/>
      <c r="IE78" s="77" t="s">
        <v>51</v>
      </c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9"/>
      <c r="IT78" s="77" t="s">
        <v>51</v>
      </c>
      <c r="IU78" s="78"/>
      <c r="IV78" s="78"/>
      <c r="IW78" s="78"/>
      <c r="IX78" s="78"/>
      <c r="IY78" s="78"/>
      <c r="IZ78" s="78"/>
      <c r="JA78" s="78"/>
      <c r="JB78" s="78"/>
      <c r="JC78" s="78"/>
      <c r="JD78" s="78"/>
      <c r="JE78" s="78"/>
      <c r="JF78" s="78"/>
      <c r="JG78" s="78"/>
      <c r="JH78" s="79"/>
      <c r="JL78" s="43"/>
      <c r="JM78" s="43"/>
      <c r="JN78" s="43"/>
      <c r="JO78" s="43"/>
      <c r="JP78" s="43"/>
      <c r="JQ78" s="43"/>
      <c r="JR78" s="111" t="s">
        <v>42</v>
      </c>
      <c r="JS78" s="111"/>
      <c r="JT78" s="111"/>
      <c r="JU78" s="111"/>
      <c r="JV78" s="111"/>
      <c r="JW78" s="111"/>
      <c r="JX78" s="111"/>
      <c r="JY78" s="111"/>
      <c r="JZ78" s="111"/>
      <c r="KA78" s="77">
        <v>78.400000000000006</v>
      </c>
      <c r="KB78" s="78"/>
      <c r="KC78" s="78"/>
      <c r="KD78" s="78"/>
      <c r="KE78" s="78"/>
      <c r="KF78" s="78"/>
      <c r="KG78" s="78"/>
      <c r="KH78" s="78"/>
      <c r="KI78" s="78"/>
      <c r="KJ78" s="78"/>
      <c r="KK78" s="78"/>
      <c r="KL78" s="78"/>
      <c r="KM78" s="78"/>
      <c r="KN78" s="78"/>
      <c r="KO78" s="79"/>
      <c r="KP78" s="77">
        <v>70.5</v>
      </c>
      <c r="KQ78" s="78"/>
      <c r="KR78" s="78"/>
      <c r="KS78" s="78"/>
      <c r="KT78" s="78"/>
      <c r="KU78" s="78"/>
      <c r="KV78" s="78"/>
      <c r="KW78" s="78"/>
      <c r="KX78" s="78"/>
      <c r="KY78" s="78"/>
      <c r="KZ78" s="78"/>
      <c r="LA78" s="78"/>
      <c r="LB78" s="78"/>
      <c r="LC78" s="78"/>
      <c r="LD78" s="79"/>
      <c r="LE78" s="77">
        <v>59.2</v>
      </c>
      <c r="LF78" s="78"/>
      <c r="LG78" s="78"/>
      <c r="LH78" s="78"/>
      <c r="LI78" s="78"/>
      <c r="LJ78" s="78"/>
      <c r="LK78" s="78"/>
      <c r="LL78" s="78"/>
      <c r="LM78" s="78"/>
      <c r="LN78" s="78"/>
      <c r="LO78" s="78"/>
      <c r="LP78" s="78"/>
      <c r="LQ78" s="78"/>
      <c r="LR78" s="78"/>
      <c r="LS78" s="79"/>
      <c r="LT78" s="77">
        <v>62.4</v>
      </c>
      <c r="LU78" s="78"/>
      <c r="LV78" s="78"/>
      <c r="LW78" s="78"/>
      <c r="LX78" s="78"/>
      <c r="LY78" s="78"/>
      <c r="LZ78" s="78"/>
      <c r="MA78" s="78"/>
      <c r="MB78" s="78"/>
      <c r="MC78" s="78"/>
      <c r="MD78" s="78"/>
      <c r="ME78" s="78"/>
      <c r="MF78" s="78"/>
      <c r="MG78" s="78"/>
      <c r="MH78" s="79"/>
      <c r="MI78" s="77">
        <v>82.7</v>
      </c>
      <c r="MJ78" s="78"/>
      <c r="MK78" s="78"/>
      <c r="ML78" s="78"/>
      <c r="MM78" s="78"/>
      <c r="MN78" s="78"/>
      <c r="MO78" s="78"/>
      <c r="MP78" s="78"/>
      <c r="MQ78" s="78"/>
      <c r="MR78" s="78"/>
      <c r="MS78" s="78"/>
      <c r="MT78" s="78"/>
      <c r="MU78" s="78"/>
      <c r="MV78" s="78"/>
      <c r="MW78" s="79"/>
      <c r="MX78" s="43"/>
      <c r="MY78" s="43"/>
      <c r="MZ78" s="43"/>
      <c r="NA78" s="43"/>
      <c r="NB78" s="43"/>
      <c r="NC78" s="107"/>
      <c r="ND78" s="59"/>
      <c r="NE78" s="60"/>
      <c r="NF78" s="60"/>
      <c r="NG78" s="60"/>
      <c r="NH78" s="60"/>
      <c r="NI78" s="60"/>
      <c r="NJ78" s="60"/>
      <c r="NK78" s="60"/>
      <c r="NL78" s="60"/>
      <c r="NM78" s="60"/>
      <c r="NN78" s="60"/>
      <c r="NO78" s="60"/>
      <c r="NP78" s="60"/>
      <c r="NQ78" s="60"/>
      <c r="NR78" s="61"/>
    </row>
    <row r="79" spans="1:382" s="39" customFormat="1" ht="13.5" customHeight="1" x14ac:dyDescent="0.15">
      <c r="A79" s="38"/>
      <c r="B79" s="6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107"/>
      <c r="ND79" s="59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1"/>
    </row>
    <row r="80" spans="1:382" s="39" customFormat="1" ht="13.5" customHeight="1" x14ac:dyDescent="0.15">
      <c r="A80" s="38"/>
      <c r="B80" s="62"/>
      <c r="C80" s="64"/>
      <c r="D80" s="43"/>
      <c r="E80" s="43"/>
      <c r="F80" s="43"/>
      <c r="G80" s="4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43"/>
      <c r="JN80" s="43"/>
      <c r="JO80" s="43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3"/>
      <c r="NC80" s="38"/>
      <c r="ND80" s="59"/>
      <c r="NE80" s="60"/>
      <c r="NF80" s="60"/>
      <c r="NG80" s="60"/>
      <c r="NH80" s="60"/>
      <c r="NI80" s="60"/>
      <c r="NJ80" s="60"/>
      <c r="NK80" s="60"/>
      <c r="NL80" s="60"/>
      <c r="NM80" s="60"/>
      <c r="NN80" s="60"/>
      <c r="NO80" s="60"/>
      <c r="NP80" s="60"/>
      <c r="NQ80" s="60"/>
      <c r="NR80" s="61"/>
    </row>
    <row r="81" spans="1:382" s="39" customFormat="1" ht="13.5" customHeight="1" x14ac:dyDescent="0.15">
      <c r="A81" s="38"/>
      <c r="B81" s="62"/>
      <c r="C81" s="64"/>
      <c r="D81" s="43"/>
      <c r="E81" s="43"/>
      <c r="F81" s="43"/>
      <c r="G81" s="4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4"/>
      <c r="JC81" s="64"/>
      <c r="JD81" s="64"/>
      <c r="JE81" s="64"/>
      <c r="JF81" s="64"/>
      <c r="JG81" s="64"/>
      <c r="JH81" s="64"/>
      <c r="JI81" s="64"/>
      <c r="JJ81" s="64"/>
      <c r="JK81" s="64"/>
      <c r="JL81" s="64"/>
      <c r="JM81" s="43"/>
      <c r="JN81" s="43"/>
      <c r="JO81" s="43"/>
      <c r="JP81" s="64"/>
      <c r="JQ81" s="64"/>
      <c r="JR81" s="64"/>
      <c r="JS81" s="64"/>
      <c r="JT81" s="64"/>
      <c r="JU81" s="64"/>
      <c r="JV81" s="64"/>
      <c r="JW81" s="64"/>
      <c r="JX81" s="64"/>
      <c r="JY81" s="64"/>
      <c r="JZ81" s="64"/>
      <c r="KA81" s="64"/>
      <c r="KB81" s="64"/>
      <c r="KC81" s="64"/>
      <c r="KD81" s="64"/>
      <c r="KE81" s="64"/>
      <c r="KF81" s="64"/>
      <c r="KG81" s="64"/>
      <c r="KH81" s="64"/>
      <c r="KI81" s="64"/>
      <c r="KJ81" s="64"/>
      <c r="KK81" s="64"/>
      <c r="KL81" s="64"/>
      <c r="KM81" s="64"/>
      <c r="KN81" s="64"/>
      <c r="KO81" s="64"/>
      <c r="KP81" s="64"/>
      <c r="KQ81" s="64"/>
      <c r="KR81" s="64"/>
      <c r="KS81" s="64"/>
      <c r="KT81" s="64"/>
      <c r="KU81" s="64"/>
      <c r="KV81" s="64"/>
      <c r="KW81" s="64"/>
      <c r="KX81" s="64"/>
      <c r="KY81" s="64"/>
      <c r="KZ81" s="64"/>
      <c r="LA81" s="64"/>
      <c r="LB81" s="64"/>
      <c r="LC81" s="64"/>
      <c r="LD81" s="64"/>
      <c r="LE81" s="64"/>
      <c r="LF81" s="64"/>
      <c r="LG81" s="64"/>
      <c r="LH81" s="64"/>
      <c r="LI81" s="64"/>
      <c r="LJ81" s="64"/>
      <c r="LK81" s="64"/>
      <c r="LL81" s="64"/>
      <c r="LM81" s="64"/>
      <c r="LN81" s="64"/>
      <c r="LO81" s="64"/>
      <c r="LP81" s="64"/>
      <c r="LQ81" s="64"/>
      <c r="LR81" s="64"/>
      <c r="LS81" s="64"/>
      <c r="LT81" s="64"/>
      <c r="LU81" s="64"/>
      <c r="LV81" s="64"/>
      <c r="LW81" s="64"/>
      <c r="LX81" s="64"/>
      <c r="LY81" s="64"/>
      <c r="LZ81" s="64"/>
      <c r="MA81" s="64"/>
      <c r="MB81" s="64"/>
      <c r="MC81" s="64"/>
      <c r="MD81" s="64"/>
      <c r="ME81" s="64"/>
      <c r="MF81" s="64"/>
      <c r="MG81" s="64"/>
      <c r="MH81" s="64"/>
      <c r="MI81" s="64"/>
      <c r="MJ81" s="64"/>
      <c r="MK81" s="64"/>
      <c r="ML81" s="64"/>
      <c r="MM81" s="64"/>
      <c r="MN81" s="64"/>
      <c r="MO81" s="64"/>
      <c r="MP81" s="64"/>
      <c r="MQ81" s="64"/>
      <c r="MR81" s="64"/>
      <c r="MS81" s="64"/>
      <c r="MT81" s="64"/>
      <c r="MU81" s="64"/>
      <c r="MV81" s="64"/>
      <c r="MW81" s="64"/>
      <c r="MX81" s="64"/>
      <c r="MY81" s="64"/>
      <c r="MZ81" s="64"/>
      <c r="NA81" s="64"/>
      <c r="NB81" s="63"/>
      <c r="NC81" s="38"/>
      <c r="ND81" s="59"/>
      <c r="NE81" s="60"/>
      <c r="NF81" s="60"/>
      <c r="NG81" s="60"/>
      <c r="NH81" s="60"/>
      <c r="NI81" s="60"/>
      <c r="NJ81" s="60"/>
      <c r="NK81" s="60"/>
      <c r="NL81" s="60"/>
      <c r="NM81" s="60"/>
      <c r="NN81" s="60"/>
      <c r="NO81" s="60"/>
      <c r="NP81" s="60"/>
      <c r="NQ81" s="60"/>
      <c r="NR81" s="61"/>
    </row>
    <row r="82" spans="1:382" s="39" customFormat="1" ht="13.5" customHeight="1" x14ac:dyDescent="0.15">
      <c r="A82" s="38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2"/>
      <c r="NC82" s="38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1"/>
      <c r="BH83" s="1"/>
      <c r="GN83" s="1"/>
      <c r="IT83" s="1"/>
      <c r="KY83" s="1"/>
    </row>
    <row r="84" spans="1:382" x14ac:dyDescent="0.15">
      <c r="C84" s="1"/>
      <c r="BH84" s="1"/>
      <c r="GN84" s="1"/>
      <c r="IT84" s="1"/>
      <c r="KY84" s="1"/>
    </row>
    <row r="86" spans="1:382" hidden="1" x14ac:dyDescent="0.15">
      <c r="B86" s="33" t="s">
        <v>52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53</v>
      </c>
      <c r="C87" s="34" t="s">
        <v>54</v>
      </c>
      <c r="D87" s="34" t="s">
        <v>55</v>
      </c>
      <c r="E87" s="34" t="s">
        <v>56</v>
      </c>
      <c r="F87" s="34" t="s">
        <v>57</v>
      </c>
      <c r="G87" s="34" t="s">
        <v>58</v>
      </c>
      <c r="H87" s="34" t="s">
        <v>59</v>
      </c>
      <c r="I87" s="34" t="s">
        <v>60</v>
      </c>
      <c r="J87" s="34" t="s">
        <v>61</v>
      </c>
      <c r="K87" s="34" t="s">
        <v>62</v>
      </c>
      <c r="L87" s="34" t="s">
        <v>63</v>
      </c>
      <c r="M87" s="35" t="s">
        <v>64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">
        <v>65</v>
      </c>
      <c r="C88" s="34" t="s">
        <v>66</v>
      </c>
      <c r="D88" s="34" t="s">
        <v>67</v>
      </c>
      <c r="E88" s="34" t="s">
        <v>68</v>
      </c>
      <c r="F88" s="34" t="s">
        <v>69</v>
      </c>
      <c r="G88" s="34" t="s">
        <v>70</v>
      </c>
      <c r="H88" s="34" t="s">
        <v>51</v>
      </c>
      <c r="I88" s="34" t="s">
        <v>71</v>
      </c>
      <c r="J88" s="34" t="s">
        <v>71</v>
      </c>
      <c r="K88" s="34" t="s">
        <v>51</v>
      </c>
      <c r="L88" s="34" t="s">
        <v>72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mergeCells count="204"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2:T52"/>
    <mergeCell ref="U52:AM52"/>
    <mergeCell ref="AN52:BF52"/>
    <mergeCell ref="BG52:BY52"/>
    <mergeCell ref="BZ52:CR52"/>
    <mergeCell ref="CS52:DK5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ageMargins left="0.7" right="0.7" top="0.75" bottom="0.75" header="0.3" footer="0.3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C88"/>
  <sheetViews>
    <sheetView view="pageBreakPreview" topLeftCell="IE59" zoomScale="60" zoomScaleNormal="100" workbookViewId="0">
      <selection activeCell="OD20" sqref="OD20"/>
    </sheetView>
  </sheetViews>
  <sheetFormatPr defaultColWidth="2.625" defaultRowHeight="13.5" x14ac:dyDescent="0.15"/>
  <cols>
    <col min="1" max="1" width="2.625" style="2" customWidth="1"/>
    <col min="2" max="2" width="0.875" style="2" customWidth="1"/>
    <col min="3" max="244" width="0.625" style="2" customWidth="1"/>
    <col min="245" max="245" width="0.875" style="2" customWidth="1"/>
    <col min="246" max="366" width="0.625" style="2" customWidth="1"/>
    <col min="367" max="367" width="2.625" style="2"/>
    <col min="368" max="382" width="3.125" style="2" customWidth="1"/>
    <col min="383" max="16384" width="2.625" style="2"/>
  </cols>
  <sheetData>
    <row r="1" spans="1:393" s="39" customFormat="1" ht="17.25" customHeight="1" x14ac:dyDescent="0.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</row>
    <row r="2" spans="1:393" s="39" customFormat="1" ht="9.75" customHeight="1" x14ac:dyDescent="0.15">
      <c r="A2" s="38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</row>
    <row r="3" spans="1:393" s="39" customFormat="1" ht="9.75" customHeight="1" x14ac:dyDescent="0.15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</row>
    <row r="4" spans="1:393" s="39" customFormat="1" ht="9.75" customHeight="1" x14ac:dyDescent="0.1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</row>
    <row r="5" spans="1:393" s="39" customFormat="1" ht="9.75" customHeight="1" x14ac:dyDescent="0.1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</row>
    <row r="6" spans="1:393" s="39" customFormat="1" ht="18.75" customHeight="1" x14ac:dyDescent="0.15">
      <c r="A6" s="38"/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4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</row>
    <row r="7" spans="1:393" ht="18.75" customHeight="1" x14ac:dyDescent="0.15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5" t="s">
        <v>3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7"/>
      <c r="CF7" s="5" t="s">
        <v>4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7"/>
      <c r="DU7" s="8" t="s">
        <v>5</v>
      </c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9" t="s">
        <v>6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4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9" t="s">
        <v>7</v>
      </c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 t="s">
        <v>8</v>
      </c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 t="s">
        <v>9</v>
      </c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41"/>
      <c r="ND7" s="48" t="s">
        <v>10</v>
      </c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51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</row>
    <row r="8" spans="1:393" ht="18.75" customHeight="1" x14ac:dyDescent="0.15">
      <c r="A8" s="1"/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  <c r="AQ8" s="10" t="s">
        <v>12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2"/>
      <c r="CF8" s="10" t="s">
        <v>13</v>
      </c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2"/>
      <c r="DU8" s="13" t="s">
        <v>74</v>
      </c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 t="s">
        <v>15</v>
      </c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4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13" t="s">
        <v>16</v>
      </c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 t="s">
        <v>17</v>
      </c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4">
        <v>3464</v>
      </c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41"/>
      <c r="ND8" s="112" t="s">
        <v>18</v>
      </c>
      <c r="NE8" s="113"/>
      <c r="NF8" s="114" t="s">
        <v>19</v>
      </c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6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</row>
    <row r="9" spans="1:393" ht="18.75" customHeight="1" x14ac:dyDescent="0.15">
      <c r="A9" s="1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5" t="s">
        <v>21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7"/>
      <c r="CF9" s="5" t="s">
        <v>22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7"/>
      <c r="DU9" s="9" t="s">
        <v>23</v>
      </c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9" t="s">
        <v>24</v>
      </c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 t="s">
        <v>25</v>
      </c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 t="s">
        <v>26</v>
      </c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41"/>
      <c r="ND9" s="117" t="s">
        <v>27</v>
      </c>
      <c r="NE9" s="118"/>
      <c r="NF9" s="119" t="s">
        <v>28</v>
      </c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1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</row>
    <row r="10" spans="1:393" ht="18.75" customHeight="1" x14ac:dyDescent="0.15">
      <c r="A10" s="1"/>
      <c r="B10" s="15" t="s">
        <v>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18" t="s">
        <v>75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0"/>
      <c r="CF10" s="10" t="s">
        <v>76</v>
      </c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2"/>
      <c r="DU10" s="14">
        <v>28</v>
      </c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14">
        <v>102</v>
      </c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>
        <v>200</v>
      </c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3" t="s">
        <v>32</v>
      </c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38"/>
      <c r="ND10" s="122" t="s">
        <v>33</v>
      </c>
      <c r="NE10" s="123"/>
      <c r="NF10" s="124" t="s">
        <v>34</v>
      </c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3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</row>
    <row r="11" spans="1:393" s="39" customFormat="1" ht="9.75" customHeight="1" x14ac:dyDescent="0.15">
      <c r="A11" s="3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38"/>
      <c r="ND11" s="45" t="s">
        <v>35</v>
      </c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</row>
    <row r="12" spans="1:393" s="39" customFormat="1" ht="9.75" customHeight="1" x14ac:dyDescent="0.15">
      <c r="A12" s="3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38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</row>
    <row r="13" spans="1:393" s="39" customFormat="1" ht="9.75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</row>
    <row r="14" spans="1:393" s="39" customFormat="1" ht="13.5" customHeight="1" x14ac:dyDescent="0.15">
      <c r="A14" s="47"/>
      <c r="B14" s="48"/>
      <c r="C14" s="49"/>
      <c r="D14" s="49"/>
      <c r="E14" s="49"/>
      <c r="F14" s="49"/>
      <c r="G14" s="49"/>
      <c r="H14" s="50" t="s">
        <v>36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49"/>
      <c r="IG14" s="49"/>
      <c r="IH14" s="49"/>
      <c r="II14" s="49"/>
      <c r="IJ14" s="51"/>
      <c r="IK14" s="49"/>
      <c r="IL14" s="49"/>
      <c r="IM14" s="49"/>
      <c r="IN14" s="49"/>
      <c r="IO14" s="49"/>
      <c r="IP14" s="50" t="s">
        <v>37</v>
      </c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49"/>
      <c r="MX14" s="49"/>
      <c r="MY14" s="49"/>
      <c r="MZ14" s="49"/>
      <c r="NA14" s="49"/>
      <c r="NB14" s="51"/>
      <c r="NC14" s="38"/>
      <c r="ND14" s="52" t="s">
        <v>38</v>
      </c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4"/>
    </row>
    <row r="15" spans="1:393" s="39" customFormat="1" ht="13.5" customHeight="1" x14ac:dyDescent="0.15">
      <c r="A15" s="38"/>
      <c r="B15" s="55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6"/>
      <c r="IG15" s="56"/>
      <c r="IH15" s="56"/>
      <c r="II15" s="56"/>
      <c r="IJ15" s="58"/>
      <c r="IK15" s="56"/>
      <c r="IL15" s="56"/>
      <c r="IM15" s="56"/>
      <c r="IN15" s="56"/>
      <c r="IO15" s="56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6"/>
      <c r="MX15" s="56"/>
      <c r="MY15" s="56"/>
      <c r="MZ15" s="56"/>
      <c r="NA15" s="56"/>
      <c r="NB15" s="58"/>
      <c r="NC15" s="38"/>
      <c r="ND15" s="59" t="s">
        <v>77</v>
      </c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1"/>
    </row>
    <row r="16" spans="1:393" s="39" customFormat="1" ht="13.5" customHeight="1" x14ac:dyDescent="0.15">
      <c r="A16" s="38"/>
      <c r="B16" s="6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6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63"/>
      <c r="NC16" s="38"/>
      <c r="ND16" s="59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1"/>
    </row>
    <row r="17" spans="1:382" s="39" customFormat="1" ht="13.5" customHeight="1" x14ac:dyDescent="0.15">
      <c r="A17" s="38"/>
      <c r="B17" s="6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64"/>
      <c r="CZ17" s="43"/>
      <c r="DA17" s="43"/>
      <c r="DB17" s="43"/>
      <c r="DC17" s="43"/>
      <c r="DD17" s="43"/>
      <c r="DE17" s="43"/>
      <c r="DF17" s="4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64"/>
      <c r="IF17" s="64"/>
      <c r="IG17" s="64"/>
      <c r="IH17" s="64"/>
      <c r="II17" s="64"/>
      <c r="IJ17" s="65"/>
      <c r="IK17" s="64"/>
      <c r="IL17" s="64"/>
      <c r="IM17" s="64"/>
      <c r="IN17" s="64"/>
      <c r="IO17" s="64"/>
      <c r="IP17" s="64"/>
      <c r="IQ17" s="64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3"/>
      <c r="NC17" s="38"/>
      <c r="ND17" s="59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1"/>
    </row>
    <row r="18" spans="1:382" s="39" customFormat="1" ht="13.5" customHeight="1" x14ac:dyDescent="0.15">
      <c r="A18" s="38"/>
      <c r="B18" s="6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64"/>
      <c r="CZ18" s="43"/>
      <c r="DA18" s="43"/>
      <c r="DB18" s="43"/>
      <c r="DC18" s="43"/>
      <c r="DD18" s="43"/>
      <c r="DE18" s="43"/>
      <c r="DF18" s="4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64"/>
      <c r="IF18" s="64"/>
      <c r="IG18" s="64"/>
      <c r="IH18" s="64"/>
      <c r="II18" s="64"/>
      <c r="IJ18" s="65"/>
      <c r="IK18" s="64"/>
      <c r="IL18" s="64"/>
      <c r="IM18" s="64"/>
      <c r="IN18" s="64"/>
      <c r="IO18" s="64"/>
      <c r="IP18" s="64"/>
      <c r="IQ18" s="64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3"/>
      <c r="NC18" s="38"/>
      <c r="ND18" s="59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1"/>
    </row>
    <row r="19" spans="1:382" s="39" customFormat="1" ht="13.5" customHeight="1" x14ac:dyDescent="0.15">
      <c r="A19" s="38"/>
      <c r="B19" s="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6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63"/>
      <c r="NC19" s="38"/>
      <c r="ND19" s="59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1"/>
    </row>
    <row r="20" spans="1:382" s="39" customFormat="1" ht="13.5" customHeight="1" x14ac:dyDescent="0.15">
      <c r="A20" s="38"/>
      <c r="B20" s="6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6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63"/>
      <c r="NC20" s="38"/>
      <c r="ND20" s="59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1"/>
    </row>
    <row r="21" spans="1:382" s="39" customFormat="1" ht="13.5" customHeight="1" x14ac:dyDescent="0.15">
      <c r="A21" s="38"/>
      <c r="B21" s="6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6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63"/>
      <c r="NC21" s="38"/>
      <c r="ND21" s="59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1"/>
    </row>
    <row r="22" spans="1:382" s="39" customFormat="1" ht="13.5" customHeight="1" x14ac:dyDescent="0.15">
      <c r="A22" s="38"/>
      <c r="B22" s="6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6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63"/>
      <c r="NC22" s="38"/>
      <c r="ND22" s="59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1"/>
    </row>
    <row r="23" spans="1:382" s="39" customFormat="1" ht="13.5" customHeight="1" x14ac:dyDescent="0.15">
      <c r="A23" s="38"/>
      <c r="B23" s="6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6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63"/>
      <c r="NC23" s="38"/>
      <c r="ND23" s="59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1"/>
    </row>
    <row r="24" spans="1:382" s="39" customFormat="1" ht="13.5" customHeight="1" x14ac:dyDescent="0.15">
      <c r="A24" s="38"/>
      <c r="B24" s="6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6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63"/>
      <c r="NC24" s="38"/>
      <c r="ND24" s="59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1"/>
    </row>
    <row r="25" spans="1:382" s="39" customFormat="1" ht="13.5" customHeight="1" x14ac:dyDescent="0.15">
      <c r="A25" s="38"/>
      <c r="B25" s="6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6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63"/>
      <c r="NC25" s="38"/>
      <c r="ND25" s="59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1"/>
    </row>
    <row r="26" spans="1:382" s="39" customFormat="1" ht="13.5" customHeight="1" x14ac:dyDescent="0.15">
      <c r="A26" s="38"/>
      <c r="B26" s="6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6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63"/>
      <c r="NC26" s="38"/>
      <c r="ND26" s="59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1"/>
    </row>
    <row r="27" spans="1:382" s="39" customFormat="1" ht="13.5" customHeight="1" x14ac:dyDescent="0.15">
      <c r="A27" s="38"/>
      <c r="B27" s="6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6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63"/>
      <c r="NC27" s="38"/>
      <c r="ND27" s="59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1"/>
    </row>
    <row r="28" spans="1:382" s="39" customFormat="1" ht="13.5" customHeight="1" x14ac:dyDescent="0.15">
      <c r="A28" s="38"/>
      <c r="B28" s="6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6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63"/>
      <c r="NC28" s="38"/>
      <c r="ND28" s="59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1"/>
    </row>
    <row r="29" spans="1:382" s="39" customFormat="1" ht="13.5" customHeight="1" x14ac:dyDescent="0.15">
      <c r="A29" s="38"/>
      <c r="B29" s="62"/>
      <c r="C29" s="43"/>
      <c r="D29" s="43"/>
      <c r="E29" s="43"/>
      <c r="F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6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63"/>
      <c r="NC29" s="38"/>
      <c r="ND29" s="59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1"/>
    </row>
    <row r="30" spans="1:382" s="39" customFormat="1" ht="13.5" customHeight="1" x14ac:dyDescent="0.15">
      <c r="A30" s="38"/>
      <c r="B30" s="62"/>
      <c r="C30" s="43"/>
      <c r="D30" s="43"/>
      <c r="E30" s="43"/>
      <c r="F30" s="43"/>
      <c r="I30" s="43"/>
      <c r="J30" s="43"/>
      <c r="K30" s="43"/>
      <c r="L30" s="43"/>
      <c r="M30" s="43"/>
      <c r="N30" s="43"/>
      <c r="O30" s="43"/>
      <c r="P30" s="43"/>
      <c r="Q30" s="43"/>
      <c r="R30" s="66"/>
      <c r="S30" s="66"/>
      <c r="T30" s="66"/>
      <c r="U30" s="67">
        <v>41640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>
        <v>42005</v>
      </c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>
        <v>42370</v>
      </c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>
        <v>42736</v>
      </c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>
        <v>43101</v>
      </c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43"/>
      <c r="EB30" s="43"/>
      <c r="EC30" s="43"/>
      <c r="ED30" s="43"/>
      <c r="EE30" s="43"/>
      <c r="EF30" s="43"/>
      <c r="EG30" s="43"/>
      <c r="EH30" s="43"/>
      <c r="EI30" s="66"/>
      <c r="EJ30" s="66"/>
      <c r="EK30" s="66"/>
      <c r="EL30" s="67">
        <v>41640</v>
      </c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>
        <v>42005</v>
      </c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>
        <v>42370</v>
      </c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>
        <v>42736</v>
      </c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>
        <v>43101</v>
      </c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6"/>
      <c r="ID30" s="66"/>
      <c r="IE30" s="66"/>
      <c r="IF30" s="66"/>
      <c r="IG30" s="66"/>
      <c r="IH30" s="66"/>
      <c r="II30" s="66"/>
      <c r="IJ30" s="68"/>
      <c r="IK30" s="66"/>
      <c r="IL30" s="66"/>
      <c r="IM30" s="66"/>
      <c r="IN30" s="66"/>
      <c r="IO30" s="66"/>
      <c r="IP30" s="66"/>
      <c r="IQ30" s="66"/>
      <c r="IR30" s="43"/>
      <c r="IS30" s="43"/>
      <c r="IT30" s="43"/>
      <c r="IU30" s="43"/>
      <c r="IV30" s="43"/>
      <c r="IW30" s="43"/>
      <c r="IX30" s="43"/>
      <c r="IY30" s="43"/>
      <c r="IZ30" s="66"/>
      <c r="JA30" s="66"/>
      <c r="JB30" s="66"/>
      <c r="JC30" s="67">
        <v>41640</v>
      </c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>
        <v>42005</v>
      </c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>
        <v>42370</v>
      </c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>
        <v>42736</v>
      </c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>
        <v>43101</v>
      </c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43"/>
      <c r="MU30" s="43"/>
      <c r="MV30" s="43"/>
      <c r="MW30" s="43"/>
      <c r="MX30" s="43"/>
      <c r="MY30" s="43"/>
      <c r="MZ30" s="43"/>
      <c r="NA30" s="43"/>
      <c r="NB30" s="63"/>
      <c r="NC30" s="38"/>
      <c r="ND30" s="59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1"/>
    </row>
    <row r="31" spans="1:382" s="39" customFormat="1" ht="13.5" customHeight="1" x14ac:dyDescent="0.15">
      <c r="A31" s="38"/>
      <c r="B31" s="62"/>
      <c r="C31" s="43"/>
      <c r="D31" s="43"/>
      <c r="E31" s="43"/>
      <c r="F31" s="43"/>
      <c r="I31" s="69"/>
      <c r="J31" s="70" t="s">
        <v>40</v>
      </c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3">
        <v>112.5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>
        <v>101.2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>
        <v>116.6</v>
      </c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>
        <v>174.1</v>
      </c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>
        <v>175.1</v>
      </c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0" t="s">
        <v>40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2"/>
      <c r="EL31" s="73">
        <v>0</v>
      </c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>
        <v>0</v>
      </c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>
        <v>0</v>
      </c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>
        <v>0</v>
      </c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>
        <v>0</v>
      </c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5"/>
      <c r="ID31" s="75"/>
      <c r="IE31" s="75"/>
      <c r="IF31" s="75"/>
      <c r="IG31" s="75"/>
      <c r="IH31" s="75"/>
      <c r="II31" s="75"/>
      <c r="IJ31" s="76"/>
      <c r="IK31" s="75"/>
      <c r="IL31" s="75"/>
      <c r="IM31" s="75"/>
      <c r="IN31" s="75"/>
      <c r="IO31" s="75"/>
      <c r="IP31" s="75"/>
      <c r="IQ31" s="75"/>
      <c r="IR31" s="70" t="s">
        <v>40</v>
      </c>
      <c r="IS31" s="71"/>
      <c r="IT31" s="71"/>
      <c r="IU31" s="71"/>
      <c r="IV31" s="71"/>
      <c r="IW31" s="71"/>
      <c r="IX31" s="71"/>
      <c r="IY31" s="71"/>
      <c r="IZ31" s="71"/>
      <c r="JA31" s="71"/>
      <c r="JB31" s="72"/>
      <c r="JC31" s="77">
        <v>310.8</v>
      </c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9"/>
      <c r="JV31" s="77">
        <v>303.89999999999998</v>
      </c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9"/>
      <c r="KO31" s="77">
        <v>287.3</v>
      </c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9"/>
      <c r="LH31" s="77">
        <v>284.3</v>
      </c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9"/>
      <c r="MA31" s="77">
        <v>283.3</v>
      </c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9"/>
      <c r="MT31" s="43"/>
      <c r="MU31" s="43"/>
      <c r="MV31" s="43"/>
      <c r="MW31" s="43"/>
      <c r="MX31" s="43"/>
      <c r="MY31" s="43"/>
      <c r="MZ31" s="43"/>
      <c r="NA31" s="43"/>
      <c r="NB31" s="63"/>
      <c r="NC31" s="38"/>
      <c r="ND31" s="52" t="s">
        <v>41</v>
      </c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4"/>
    </row>
    <row r="32" spans="1:382" s="39" customFormat="1" ht="13.5" customHeight="1" x14ac:dyDescent="0.15">
      <c r="A32" s="38"/>
      <c r="B32" s="62"/>
      <c r="C32" s="43"/>
      <c r="D32" s="43"/>
      <c r="E32" s="43"/>
      <c r="F32" s="43"/>
      <c r="G32" s="43"/>
      <c r="H32" s="43"/>
      <c r="I32" s="69"/>
      <c r="J32" s="70" t="s">
        <v>42</v>
      </c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3">
        <v>172.3</v>
      </c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>
        <v>218.5</v>
      </c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v>151.19999999999999</v>
      </c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>
        <v>212.4</v>
      </c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>
        <v>241.8</v>
      </c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0" t="s">
        <v>42</v>
      </c>
      <c r="EB32" s="71"/>
      <c r="EC32" s="71"/>
      <c r="ED32" s="71"/>
      <c r="EE32" s="71"/>
      <c r="EF32" s="71"/>
      <c r="EG32" s="71"/>
      <c r="EH32" s="71"/>
      <c r="EI32" s="71"/>
      <c r="EJ32" s="71"/>
      <c r="EK32" s="72"/>
      <c r="EL32" s="73">
        <v>5.7</v>
      </c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>
        <v>4.7</v>
      </c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>
        <v>4</v>
      </c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>
        <v>2.4</v>
      </c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>
        <v>2.2999999999999998</v>
      </c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5"/>
      <c r="ID32" s="75"/>
      <c r="IE32" s="75"/>
      <c r="IF32" s="75"/>
      <c r="IG32" s="75"/>
      <c r="IH32" s="75"/>
      <c r="II32" s="75"/>
      <c r="IJ32" s="76"/>
      <c r="IK32" s="75"/>
      <c r="IL32" s="75"/>
      <c r="IM32" s="75"/>
      <c r="IN32" s="75"/>
      <c r="IO32" s="75"/>
      <c r="IP32" s="75"/>
      <c r="IQ32" s="75"/>
      <c r="IR32" s="70" t="s">
        <v>42</v>
      </c>
      <c r="IS32" s="71"/>
      <c r="IT32" s="71"/>
      <c r="IU32" s="71"/>
      <c r="IV32" s="71"/>
      <c r="IW32" s="71"/>
      <c r="IX32" s="71"/>
      <c r="IY32" s="71"/>
      <c r="IZ32" s="71"/>
      <c r="JA32" s="71"/>
      <c r="JB32" s="72"/>
      <c r="JC32" s="77">
        <v>136.69999999999999</v>
      </c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9"/>
      <c r="JV32" s="77">
        <v>138.9</v>
      </c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9"/>
      <c r="KO32" s="77">
        <v>139.69999999999999</v>
      </c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9"/>
      <c r="LH32" s="77">
        <v>139.30000000000001</v>
      </c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9"/>
      <c r="MA32" s="77">
        <v>136.30000000000001</v>
      </c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9"/>
      <c r="MT32" s="43"/>
      <c r="MU32" s="43"/>
      <c r="MV32" s="43"/>
      <c r="MW32" s="43"/>
      <c r="MX32" s="43"/>
      <c r="MY32" s="43"/>
      <c r="MZ32" s="43"/>
      <c r="NA32" s="43"/>
      <c r="NB32" s="63"/>
      <c r="NC32" s="38"/>
      <c r="ND32" s="59" t="s">
        <v>78</v>
      </c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1"/>
    </row>
    <row r="33" spans="1:382" s="39" customFormat="1" ht="13.5" customHeight="1" x14ac:dyDescent="0.15">
      <c r="A33" s="38"/>
      <c r="B33" s="6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6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63"/>
      <c r="NC33" s="38"/>
      <c r="ND33" s="59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1"/>
    </row>
    <row r="34" spans="1:382" s="39" customFormat="1" ht="13.5" customHeight="1" x14ac:dyDescent="0.15">
      <c r="A34" s="38"/>
      <c r="B34" s="62"/>
      <c r="C34" s="64"/>
      <c r="D34" s="43"/>
      <c r="E34" s="43"/>
      <c r="F34" s="43"/>
      <c r="G34" s="4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5"/>
      <c r="IK34" s="80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5"/>
      <c r="NC34" s="38"/>
      <c r="ND34" s="59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1"/>
    </row>
    <row r="35" spans="1:382" s="39" customFormat="1" ht="13.5" customHeight="1" x14ac:dyDescent="0.15">
      <c r="A35" s="38"/>
      <c r="B35" s="62"/>
      <c r="C35" s="64"/>
      <c r="D35" s="43"/>
      <c r="E35" s="43"/>
      <c r="F35" s="43"/>
      <c r="G35" s="4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5"/>
      <c r="IK35" s="81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3"/>
      <c r="NC35" s="38"/>
      <c r="ND35" s="59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1"/>
    </row>
    <row r="36" spans="1:382" s="39" customFormat="1" ht="13.5" customHeight="1" x14ac:dyDescent="0.15">
      <c r="A36" s="38"/>
      <c r="B36" s="62"/>
      <c r="C36" s="56"/>
      <c r="D36" s="43"/>
      <c r="E36" s="43"/>
      <c r="F36" s="43"/>
      <c r="G36" s="43"/>
      <c r="H36" s="4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43"/>
      <c r="GM36" s="43"/>
      <c r="GN36" s="56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85"/>
      <c r="LZ36" s="43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63"/>
      <c r="NC36" s="38"/>
      <c r="ND36" s="59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1"/>
    </row>
    <row r="37" spans="1:382" s="39" customFormat="1" ht="13.5" customHeight="1" x14ac:dyDescent="0.15">
      <c r="A37" s="38"/>
      <c r="B37" s="6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63"/>
      <c r="NC37" s="38"/>
      <c r="ND37" s="59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1"/>
    </row>
    <row r="38" spans="1:382" s="39" customFormat="1" ht="13.5" customHeight="1" x14ac:dyDescent="0.15">
      <c r="A38" s="38"/>
      <c r="B38" s="6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64"/>
      <c r="CZ38" s="43"/>
      <c r="DA38" s="43"/>
      <c r="DB38" s="43"/>
      <c r="DC38" s="43"/>
      <c r="DD38" s="43"/>
      <c r="DE38" s="43"/>
      <c r="DF38" s="4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64"/>
      <c r="KN38" s="64"/>
      <c r="KO38" s="64"/>
      <c r="KP38" s="64"/>
      <c r="KQ38" s="64"/>
      <c r="KR38" s="64"/>
      <c r="KS38" s="64"/>
      <c r="KT38" s="64"/>
      <c r="KU38" s="64"/>
      <c r="KV38" s="64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64"/>
      <c r="MP38" s="64"/>
      <c r="MQ38" s="64"/>
      <c r="MR38" s="64"/>
      <c r="MS38" s="64"/>
      <c r="MT38" s="64"/>
      <c r="MU38" s="64"/>
      <c r="MV38" s="64"/>
      <c r="MW38" s="64"/>
      <c r="MX38" s="64"/>
      <c r="MY38" s="64"/>
      <c r="MZ38" s="64"/>
      <c r="NA38" s="43"/>
      <c r="NB38" s="63"/>
      <c r="NC38" s="38"/>
      <c r="ND38" s="59"/>
      <c r="NE38" s="60"/>
      <c r="NF38" s="60"/>
      <c r="NG38" s="60"/>
      <c r="NH38" s="60"/>
      <c r="NI38" s="60"/>
      <c r="NJ38" s="60"/>
      <c r="NK38" s="60"/>
      <c r="NL38" s="60"/>
      <c r="NM38" s="60"/>
      <c r="NN38" s="60"/>
      <c r="NO38" s="60"/>
      <c r="NP38" s="60"/>
      <c r="NQ38" s="60"/>
      <c r="NR38" s="61"/>
    </row>
    <row r="39" spans="1:382" s="39" customFormat="1" ht="13.5" customHeight="1" x14ac:dyDescent="0.15">
      <c r="A39" s="38"/>
      <c r="B39" s="6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64"/>
      <c r="CZ39" s="43"/>
      <c r="DA39" s="43"/>
      <c r="DB39" s="43"/>
      <c r="DC39" s="43"/>
      <c r="DD39" s="43"/>
      <c r="DE39" s="43"/>
      <c r="DF39" s="4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43"/>
      <c r="NB39" s="63"/>
      <c r="NC39" s="38"/>
      <c r="ND39" s="59"/>
      <c r="NE39" s="60"/>
      <c r="NF39" s="60"/>
      <c r="NG39" s="60"/>
      <c r="NH39" s="60"/>
      <c r="NI39" s="60"/>
      <c r="NJ39" s="60"/>
      <c r="NK39" s="60"/>
      <c r="NL39" s="60"/>
      <c r="NM39" s="60"/>
      <c r="NN39" s="60"/>
      <c r="NO39" s="60"/>
      <c r="NP39" s="60"/>
      <c r="NQ39" s="60"/>
      <c r="NR39" s="61"/>
    </row>
    <row r="40" spans="1:382" s="39" customFormat="1" ht="13.5" customHeight="1" x14ac:dyDescent="0.15">
      <c r="A40" s="38"/>
      <c r="B40" s="6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63"/>
      <c r="NC40" s="38"/>
      <c r="ND40" s="59"/>
      <c r="NE40" s="60"/>
      <c r="NF40" s="60"/>
      <c r="NG40" s="60"/>
      <c r="NH40" s="60"/>
      <c r="NI40" s="60"/>
      <c r="NJ40" s="60"/>
      <c r="NK40" s="60"/>
      <c r="NL40" s="60"/>
      <c r="NM40" s="60"/>
      <c r="NN40" s="60"/>
      <c r="NO40" s="60"/>
      <c r="NP40" s="60"/>
      <c r="NQ40" s="60"/>
      <c r="NR40" s="61"/>
    </row>
    <row r="41" spans="1:382" s="39" customFormat="1" ht="13.5" customHeight="1" x14ac:dyDescent="0.15">
      <c r="A41" s="38"/>
      <c r="B41" s="6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63"/>
      <c r="NC41" s="38"/>
      <c r="ND41" s="59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1"/>
    </row>
    <row r="42" spans="1:382" s="39" customFormat="1" ht="13.5" customHeight="1" x14ac:dyDescent="0.15">
      <c r="A42" s="38"/>
      <c r="B42" s="6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63"/>
      <c r="NC42" s="38"/>
      <c r="ND42" s="59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1"/>
    </row>
    <row r="43" spans="1:382" s="39" customFormat="1" ht="13.5" customHeight="1" x14ac:dyDescent="0.15">
      <c r="A43" s="38"/>
      <c r="B43" s="6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63"/>
      <c r="NC43" s="38"/>
      <c r="ND43" s="59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1"/>
    </row>
    <row r="44" spans="1:382" s="39" customFormat="1" ht="13.5" customHeight="1" x14ac:dyDescent="0.15">
      <c r="A44" s="38"/>
      <c r="B44" s="6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63"/>
      <c r="NC44" s="38"/>
      <c r="ND44" s="59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1"/>
    </row>
    <row r="45" spans="1:382" s="39" customFormat="1" ht="13.5" customHeight="1" x14ac:dyDescent="0.15">
      <c r="A45" s="38"/>
      <c r="B45" s="6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63"/>
      <c r="NC45" s="38"/>
      <c r="ND45" s="59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1"/>
    </row>
    <row r="46" spans="1:382" s="39" customFormat="1" ht="13.5" customHeight="1" x14ac:dyDescent="0.15">
      <c r="A46" s="38"/>
      <c r="B46" s="6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63"/>
      <c r="NC46" s="38"/>
      <c r="ND46" s="59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1"/>
    </row>
    <row r="47" spans="1:382" s="39" customFormat="1" ht="13.5" customHeight="1" x14ac:dyDescent="0.15">
      <c r="A47" s="38"/>
      <c r="B47" s="6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63"/>
      <c r="NC47" s="38"/>
      <c r="ND47" s="59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1"/>
    </row>
    <row r="48" spans="1:382" s="39" customFormat="1" ht="13.5" customHeight="1" x14ac:dyDescent="0.15">
      <c r="A48" s="38"/>
      <c r="B48" s="6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63"/>
      <c r="NC48" s="38"/>
      <c r="ND48" s="52" t="s">
        <v>44</v>
      </c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4"/>
    </row>
    <row r="49" spans="1:382" s="39" customFormat="1" ht="13.5" customHeight="1" x14ac:dyDescent="0.15">
      <c r="A49" s="38"/>
      <c r="B49" s="6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63"/>
      <c r="NC49" s="38"/>
      <c r="ND49" s="59" t="s">
        <v>79</v>
      </c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1"/>
    </row>
    <row r="50" spans="1:382" s="39" customFormat="1" ht="13.5" customHeight="1" x14ac:dyDescent="0.15">
      <c r="A50" s="38"/>
      <c r="B50" s="62"/>
      <c r="C50" s="43"/>
      <c r="D50" s="43"/>
      <c r="E50" s="43"/>
      <c r="F50" s="4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63"/>
      <c r="NC50" s="38"/>
      <c r="ND50" s="59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1"/>
    </row>
    <row r="51" spans="1:382" s="39" customFormat="1" ht="13.5" customHeight="1" x14ac:dyDescent="0.15">
      <c r="A51" s="38"/>
      <c r="B51" s="62"/>
      <c r="C51" s="43"/>
      <c r="D51" s="43"/>
      <c r="E51" s="43"/>
      <c r="F51" s="43"/>
      <c r="G51" s="84"/>
      <c r="H51" s="84"/>
      <c r="I51" s="43"/>
      <c r="J51" s="43"/>
      <c r="K51" s="43"/>
      <c r="L51" s="43"/>
      <c r="M51" s="43"/>
      <c r="N51" s="43"/>
      <c r="O51" s="43"/>
      <c r="P51" s="43"/>
      <c r="Q51" s="43"/>
      <c r="R51" s="66"/>
      <c r="S51" s="66"/>
      <c r="T51" s="66"/>
      <c r="U51" s="67">
        <v>41640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>
        <v>42005</v>
      </c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>
        <v>42370</v>
      </c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>
        <v>42736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>
        <v>43101</v>
      </c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43"/>
      <c r="EB51" s="43"/>
      <c r="EC51" s="43"/>
      <c r="ED51" s="43"/>
      <c r="EE51" s="43"/>
      <c r="EF51" s="43"/>
      <c r="EG51" s="43"/>
      <c r="EH51" s="43"/>
      <c r="EI51" s="66"/>
      <c r="EJ51" s="66"/>
      <c r="EK51" s="66"/>
      <c r="EL51" s="67">
        <v>41640</v>
      </c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>
        <v>42005</v>
      </c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>
        <v>42370</v>
      </c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>
        <v>42736</v>
      </c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>
        <v>43101</v>
      </c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43"/>
      <c r="IS51" s="43"/>
      <c r="IT51" s="43"/>
      <c r="IU51" s="43"/>
      <c r="IV51" s="43"/>
      <c r="IW51" s="43"/>
      <c r="IX51" s="43"/>
      <c r="IY51" s="43"/>
      <c r="IZ51" s="66"/>
      <c r="JA51" s="66"/>
      <c r="JB51" s="66"/>
      <c r="JC51" s="67">
        <v>41640</v>
      </c>
      <c r="JD51" s="67"/>
      <c r="JE51" s="67"/>
      <c r="JF51" s="67"/>
      <c r="JG51" s="67"/>
      <c r="JH51" s="67"/>
      <c r="JI51" s="67"/>
      <c r="JJ51" s="67"/>
      <c r="JK51" s="67"/>
      <c r="JL51" s="67"/>
      <c r="JM51" s="67"/>
      <c r="JN51" s="67"/>
      <c r="JO51" s="67"/>
      <c r="JP51" s="67"/>
      <c r="JQ51" s="67"/>
      <c r="JR51" s="67"/>
      <c r="JS51" s="67"/>
      <c r="JT51" s="67"/>
      <c r="JU51" s="67"/>
      <c r="JV51" s="67">
        <v>42005</v>
      </c>
      <c r="JW51" s="67"/>
      <c r="JX51" s="67"/>
      <c r="JY51" s="67"/>
      <c r="JZ51" s="67"/>
      <c r="KA51" s="67"/>
      <c r="KB51" s="67"/>
      <c r="KC51" s="67"/>
      <c r="KD51" s="67"/>
      <c r="KE51" s="67"/>
      <c r="KF51" s="67"/>
      <c r="KG51" s="67"/>
      <c r="KH51" s="67"/>
      <c r="KI51" s="67"/>
      <c r="KJ51" s="67"/>
      <c r="KK51" s="67"/>
      <c r="KL51" s="67"/>
      <c r="KM51" s="67"/>
      <c r="KN51" s="67"/>
      <c r="KO51" s="67">
        <v>42370</v>
      </c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>
        <v>42736</v>
      </c>
      <c r="LI51" s="67"/>
      <c r="LJ51" s="67"/>
      <c r="LK51" s="67"/>
      <c r="LL51" s="67"/>
      <c r="LM51" s="67"/>
      <c r="LN51" s="67"/>
      <c r="LO51" s="67"/>
      <c r="LP51" s="67"/>
      <c r="LQ51" s="67"/>
      <c r="LR51" s="67"/>
      <c r="LS51" s="67"/>
      <c r="LT51" s="67"/>
      <c r="LU51" s="67"/>
      <c r="LV51" s="67"/>
      <c r="LW51" s="67"/>
      <c r="LX51" s="67"/>
      <c r="LY51" s="67"/>
      <c r="LZ51" s="67"/>
      <c r="MA51" s="67">
        <v>43101</v>
      </c>
      <c r="MB51" s="67"/>
      <c r="MC51" s="67"/>
      <c r="MD51" s="67"/>
      <c r="ME51" s="67"/>
      <c r="MF51" s="67"/>
      <c r="MG51" s="67"/>
      <c r="MH51" s="67"/>
      <c r="MI51" s="67"/>
      <c r="MJ51" s="67"/>
      <c r="MK51" s="67"/>
      <c r="ML51" s="67"/>
      <c r="MM51" s="67"/>
      <c r="MN51" s="67"/>
      <c r="MO51" s="67"/>
      <c r="MP51" s="67"/>
      <c r="MQ51" s="67"/>
      <c r="MR51" s="67"/>
      <c r="MS51" s="67"/>
      <c r="MT51" s="43"/>
      <c r="MU51" s="43"/>
      <c r="MV51" s="43"/>
      <c r="MW51" s="43"/>
      <c r="MX51" s="43"/>
      <c r="MY51" s="43"/>
      <c r="MZ51" s="43"/>
      <c r="NA51" s="43"/>
      <c r="NB51" s="63"/>
      <c r="NC51" s="38"/>
      <c r="ND51" s="59"/>
      <c r="NE51" s="60"/>
      <c r="NF51" s="60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1"/>
    </row>
    <row r="52" spans="1:382" s="39" customFormat="1" ht="13.5" customHeight="1" x14ac:dyDescent="0.15">
      <c r="A52" s="38"/>
      <c r="B52" s="62"/>
      <c r="C52" s="43"/>
      <c r="D52" s="43"/>
      <c r="E52" s="43"/>
      <c r="F52" s="43"/>
      <c r="G52" s="84"/>
      <c r="H52" s="84"/>
      <c r="I52" s="69"/>
      <c r="J52" s="70" t="s">
        <v>40</v>
      </c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86">
        <v>0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>
        <v>0</v>
      </c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>
        <v>0</v>
      </c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>
        <v>0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>
        <v>0</v>
      </c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0" t="s">
        <v>40</v>
      </c>
      <c r="EB52" s="71"/>
      <c r="EC52" s="71"/>
      <c r="ED52" s="71"/>
      <c r="EE52" s="71"/>
      <c r="EF52" s="71"/>
      <c r="EG52" s="71"/>
      <c r="EH52" s="71"/>
      <c r="EI52" s="71"/>
      <c r="EJ52" s="71"/>
      <c r="EK52" s="72"/>
      <c r="EL52" s="73">
        <v>51.8</v>
      </c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>
        <v>51.5</v>
      </c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>
        <v>49.7</v>
      </c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>
        <v>48.2</v>
      </c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>
        <v>49.1</v>
      </c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0" t="s">
        <v>40</v>
      </c>
      <c r="IS52" s="71"/>
      <c r="IT52" s="71"/>
      <c r="IU52" s="71"/>
      <c r="IV52" s="71"/>
      <c r="IW52" s="71"/>
      <c r="IX52" s="71"/>
      <c r="IY52" s="71"/>
      <c r="IZ52" s="71"/>
      <c r="JA52" s="71"/>
      <c r="JB52" s="72"/>
      <c r="JC52" s="86">
        <v>19096</v>
      </c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>
        <v>15328</v>
      </c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>
        <v>14333</v>
      </c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>
        <v>14193</v>
      </c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>
        <v>13974</v>
      </c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43"/>
      <c r="MU52" s="43"/>
      <c r="MV52" s="43"/>
      <c r="MW52" s="43"/>
      <c r="MX52" s="43"/>
      <c r="MY52" s="43"/>
      <c r="MZ52" s="43"/>
      <c r="NA52" s="43"/>
      <c r="NB52" s="63"/>
      <c r="NC52" s="38"/>
      <c r="ND52" s="59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1"/>
    </row>
    <row r="53" spans="1:382" s="39" customFormat="1" ht="13.5" customHeight="1" x14ac:dyDescent="0.15">
      <c r="A53" s="38"/>
      <c r="B53" s="62"/>
      <c r="C53" s="43"/>
      <c r="D53" s="43"/>
      <c r="E53" s="43"/>
      <c r="F53" s="43"/>
      <c r="G53" s="43"/>
      <c r="H53" s="43"/>
      <c r="I53" s="69"/>
      <c r="J53" s="70" t="s">
        <v>42</v>
      </c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86">
        <v>48</v>
      </c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>
        <v>46</v>
      </c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>
        <v>39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>
        <v>25</v>
      </c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>
        <v>24</v>
      </c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0" t="s">
        <v>42</v>
      </c>
      <c r="EB53" s="71"/>
      <c r="EC53" s="71"/>
      <c r="ED53" s="71"/>
      <c r="EE53" s="71"/>
      <c r="EF53" s="71"/>
      <c r="EG53" s="71"/>
      <c r="EH53" s="71"/>
      <c r="EI53" s="71"/>
      <c r="EJ53" s="71"/>
      <c r="EK53" s="72"/>
      <c r="EL53" s="73">
        <v>33.6</v>
      </c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>
        <v>33.200000000000003</v>
      </c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>
        <v>29.6</v>
      </c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>
        <v>29.2</v>
      </c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>
        <v>30.4</v>
      </c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0" t="s">
        <v>42</v>
      </c>
      <c r="IS53" s="71"/>
      <c r="IT53" s="71"/>
      <c r="IU53" s="71"/>
      <c r="IV53" s="71"/>
      <c r="IW53" s="71"/>
      <c r="IX53" s="71"/>
      <c r="IY53" s="71"/>
      <c r="IZ53" s="71"/>
      <c r="JA53" s="71"/>
      <c r="JB53" s="72"/>
      <c r="JC53" s="86">
        <v>44860</v>
      </c>
      <c r="JD53" s="86"/>
      <c r="JE53" s="86"/>
      <c r="JF53" s="86"/>
      <c r="JG53" s="86"/>
      <c r="JH53" s="86"/>
      <c r="JI53" s="86"/>
      <c r="JJ53" s="86"/>
      <c r="JK53" s="86"/>
      <c r="JL53" s="86"/>
      <c r="JM53" s="86"/>
      <c r="JN53" s="86"/>
      <c r="JO53" s="86"/>
      <c r="JP53" s="86"/>
      <c r="JQ53" s="86"/>
      <c r="JR53" s="86"/>
      <c r="JS53" s="86"/>
      <c r="JT53" s="86"/>
      <c r="JU53" s="86"/>
      <c r="JV53" s="86">
        <v>37496</v>
      </c>
      <c r="JW53" s="86"/>
      <c r="JX53" s="86"/>
      <c r="JY53" s="86"/>
      <c r="JZ53" s="86"/>
      <c r="KA53" s="86"/>
      <c r="KB53" s="86"/>
      <c r="KC53" s="86"/>
      <c r="KD53" s="86"/>
      <c r="KE53" s="86"/>
      <c r="KF53" s="86"/>
      <c r="KG53" s="86"/>
      <c r="KH53" s="86"/>
      <c r="KI53" s="86"/>
      <c r="KJ53" s="86"/>
      <c r="KK53" s="86"/>
      <c r="KL53" s="86"/>
      <c r="KM53" s="86"/>
      <c r="KN53" s="86"/>
      <c r="KO53" s="86">
        <v>31888</v>
      </c>
      <c r="KP53" s="86"/>
      <c r="KQ53" s="86"/>
      <c r="KR53" s="86"/>
      <c r="KS53" s="86"/>
      <c r="KT53" s="86"/>
      <c r="KU53" s="86"/>
      <c r="KV53" s="86"/>
      <c r="KW53" s="86"/>
      <c r="KX53" s="86"/>
      <c r="KY53" s="86"/>
      <c r="KZ53" s="86"/>
      <c r="LA53" s="86"/>
      <c r="LB53" s="86"/>
      <c r="LC53" s="86"/>
      <c r="LD53" s="86"/>
      <c r="LE53" s="86"/>
      <c r="LF53" s="86"/>
      <c r="LG53" s="86"/>
      <c r="LH53" s="86">
        <v>13314</v>
      </c>
      <c r="LI53" s="86"/>
      <c r="LJ53" s="86"/>
      <c r="LK53" s="86"/>
      <c r="LL53" s="86"/>
      <c r="LM53" s="86"/>
      <c r="LN53" s="86"/>
      <c r="LO53" s="86"/>
      <c r="LP53" s="86"/>
      <c r="LQ53" s="86"/>
      <c r="LR53" s="86"/>
      <c r="LS53" s="86"/>
      <c r="LT53" s="86"/>
      <c r="LU53" s="86"/>
      <c r="LV53" s="86"/>
      <c r="LW53" s="86"/>
      <c r="LX53" s="86"/>
      <c r="LY53" s="86"/>
      <c r="LZ53" s="86"/>
      <c r="MA53" s="86">
        <v>23300</v>
      </c>
      <c r="MB53" s="86"/>
      <c r="MC53" s="86"/>
      <c r="MD53" s="86"/>
      <c r="ME53" s="86"/>
      <c r="MF53" s="86"/>
      <c r="MG53" s="86"/>
      <c r="MH53" s="86"/>
      <c r="MI53" s="86"/>
      <c r="MJ53" s="86"/>
      <c r="MK53" s="86"/>
      <c r="ML53" s="86"/>
      <c r="MM53" s="86"/>
      <c r="MN53" s="86"/>
      <c r="MO53" s="86"/>
      <c r="MP53" s="86"/>
      <c r="MQ53" s="86"/>
      <c r="MR53" s="86"/>
      <c r="MS53" s="86"/>
      <c r="MT53" s="43"/>
      <c r="MU53" s="43"/>
      <c r="MV53" s="43"/>
      <c r="MW53" s="43"/>
      <c r="MX53" s="43"/>
      <c r="MY53" s="43"/>
      <c r="MZ53" s="43"/>
      <c r="NA53" s="43"/>
      <c r="NB53" s="63"/>
      <c r="NC53" s="38"/>
      <c r="ND53" s="59"/>
      <c r="NE53" s="60"/>
      <c r="NF53" s="60"/>
      <c r="NG53" s="60"/>
      <c r="NH53" s="60"/>
      <c r="NI53" s="60"/>
      <c r="NJ53" s="60"/>
      <c r="NK53" s="60"/>
      <c r="NL53" s="60"/>
      <c r="NM53" s="60"/>
      <c r="NN53" s="60"/>
      <c r="NO53" s="60"/>
      <c r="NP53" s="60"/>
      <c r="NQ53" s="60"/>
      <c r="NR53" s="61"/>
    </row>
    <row r="54" spans="1:382" s="39" customFormat="1" ht="13.5" customHeight="1" x14ac:dyDescent="0.15">
      <c r="A54" s="38"/>
      <c r="B54" s="6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63"/>
      <c r="NC54" s="38"/>
      <c r="ND54" s="59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1"/>
    </row>
    <row r="55" spans="1:382" s="39" customFormat="1" ht="13.5" customHeight="1" x14ac:dyDescent="0.15">
      <c r="A55" s="38"/>
      <c r="B55" s="62"/>
      <c r="C55" s="64"/>
      <c r="D55" s="43"/>
      <c r="E55" s="43"/>
      <c r="F55" s="43"/>
      <c r="G55" s="4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43"/>
      <c r="MX55" s="43"/>
      <c r="MY55" s="43"/>
      <c r="MZ55" s="64"/>
      <c r="NA55" s="64"/>
      <c r="NB55" s="63"/>
      <c r="NC55" s="38"/>
      <c r="ND55" s="59"/>
      <c r="NE55" s="60"/>
      <c r="NF55" s="60"/>
      <c r="NG55" s="60"/>
      <c r="NH55" s="60"/>
      <c r="NI55" s="60"/>
      <c r="NJ55" s="60"/>
      <c r="NK55" s="60"/>
      <c r="NL55" s="60"/>
      <c r="NM55" s="60"/>
      <c r="NN55" s="60"/>
      <c r="NO55" s="60"/>
      <c r="NP55" s="60"/>
      <c r="NQ55" s="60"/>
      <c r="NR55" s="61"/>
    </row>
    <row r="56" spans="1:382" s="39" customFormat="1" ht="13.5" customHeight="1" x14ac:dyDescent="0.15">
      <c r="A56" s="38"/>
      <c r="B56" s="62"/>
      <c r="C56" s="64"/>
      <c r="D56" s="43"/>
      <c r="E56" s="43"/>
      <c r="F56" s="43"/>
      <c r="G56" s="4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43"/>
      <c r="MX56" s="43"/>
      <c r="MY56" s="43"/>
      <c r="MZ56" s="64"/>
      <c r="NA56" s="64"/>
      <c r="NB56" s="63"/>
      <c r="NC56" s="38"/>
      <c r="ND56" s="59"/>
      <c r="NE56" s="60"/>
      <c r="NF56" s="60"/>
      <c r="NG56" s="60"/>
      <c r="NH56" s="60"/>
      <c r="NI56" s="60"/>
      <c r="NJ56" s="60"/>
      <c r="NK56" s="60"/>
      <c r="NL56" s="60"/>
      <c r="NM56" s="60"/>
      <c r="NN56" s="60"/>
      <c r="NO56" s="60"/>
      <c r="NP56" s="60"/>
      <c r="NQ56" s="60"/>
      <c r="NR56" s="61"/>
    </row>
    <row r="57" spans="1:382" s="39" customFormat="1" ht="13.5" customHeight="1" x14ac:dyDescent="0.15">
      <c r="A57" s="38"/>
      <c r="B57" s="8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8"/>
      <c r="NC57" s="38"/>
      <c r="ND57" s="59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1"/>
    </row>
    <row r="58" spans="1:382" s="39" customFormat="1" ht="13.5" customHeight="1" x14ac:dyDescent="0.15">
      <c r="A58" s="38"/>
      <c r="B58" s="62"/>
      <c r="C58" s="89"/>
      <c r="D58" s="89"/>
      <c r="E58" s="89"/>
      <c r="F58" s="89"/>
      <c r="G58" s="8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89"/>
      <c r="NA58" s="89"/>
      <c r="NB58" s="63"/>
      <c r="NC58" s="38"/>
      <c r="ND58" s="59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1"/>
    </row>
    <row r="59" spans="1:382" s="39" customFormat="1" ht="13.5" customHeight="1" x14ac:dyDescent="0.15">
      <c r="A59" s="38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91"/>
      <c r="JS59" s="91"/>
      <c r="JT59" s="91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2"/>
      <c r="NC59" s="38"/>
      <c r="ND59" s="59"/>
      <c r="NE59" s="60"/>
      <c r="NF59" s="60"/>
      <c r="NG59" s="60"/>
      <c r="NH59" s="60"/>
      <c r="NI59" s="60"/>
      <c r="NJ59" s="60"/>
      <c r="NK59" s="60"/>
      <c r="NL59" s="60"/>
      <c r="NM59" s="60"/>
      <c r="NN59" s="60"/>
      <c r="NO59" s="60"/>
      <c r="NP59" s="60"/>
      <c r="NQ59" s="60"/>
      <c r="NR59" s="61"/>
    </row>
    <row r="60" spans="1:382" s="39" customFormat="1" ht="13.5" customHeight="1" x14ac:dyDescent="0.15">
      <c r="A60" s="63"/>
      <c r="B60" s="55"/>
      <c r="C60" s="56"/>
      <c r="D60" s="56"/>
      <c r="E60" s="56"/>
      <c r="F60" s="56"/>
      <c r="G60" s="56"/>
      <c r="H60" s="50" t="s">
        <v>80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6"/>
      <c r="MX60" s="56"/>
      <c r="MY60" s="56"/>
      <c r="MZ60" s="56"/>
      <c r="NA60" s="56"/>
      <c r="NB60" s="58"/>
      <c r="NC60" s="38"/>
      <c r="ND60" s="59"/>
      <c r="NE60" s="60"/>
      <c r="NF60" s="60"/>
      <c r="NG60" s="60"/>
      <c r="NH60" s="60"/>
      <c r="NI60" s="60"/>
      <c r="NJ60" s="60"/>
      <c r="NK60" s="60"/>
      <c r="NL60" s="60"/>
      <c r="NM60" s="60"/>
      <c r="NN60" s="60"/>
      <c r="NO60" s="60"/>
      <c r="NP60" s="60"/>
      <c r="NQ60" s="60"/>
      <c r="NR60" s="61"/>
    </row>
    <row r="61" spans="1:382" s="39" customFormat="1" ht="13.5" customHeight="1" x14ac:dyDescent="0.15">
      <c r="A61" s="63"/>
      <c r="B61" s="55"/>
      <c r="C61" s="56"/>
      <c r="D61" s="56"/>
      <c r="E61" s="56"/>
      <c r="F61" s="56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6"/>
      <c r="MX61" s="56"/>
      <c r="MY61" s="56"/>
      <c r="MZ61" s="56"/>
      <c r="NA61" s="56"/>
      <c r="NB61" s="58"/>
      <c r="NC61" s="38"/>
      <c r="ND61" s="59"/>
      <c r="NE61" s="60"/>
      <c r="NF61" s="60"/>
      <c r="NG61" s="60"/>
      <c r="NH61" s="60"/>
      <c r="NI61" s="60"/>
      <c r="NJ61" s="60"/>
      <c r="NK61" s="60"/>
      <c r="NL61" s="60"/>
      <c r="NM61" s="60"/>
      <c r="NN61" s="60"/>
      <c r="NO61" s="60"/>
      <c r="NP61" s="60"/>
      <c r="NQ61" s="60"/>
      <c r="NR61" s="61"/>
    </row>
    <row r="62" spans="1:382" s="39" customFormat="1" ht="13.5" customHeight="1" x14ac:dyDescent="0.15">
      <c r="A62" s="38"/>
      <c r="B62" s="6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63"/>
      <c r="NC62" s="38"/>
      <c r="ND62" s="59"/>
      <c r="NE62" s="60"/>
      <c r="NF62" s="60"/>
      <c r="NG62" s="60"/>
      <c r="NH62" s="60"/>
      <c r="NI62" s="60"/>
      <c r="NJ62" s="60"/>
      <c r="NK62" s="60"/>
      <c r="NL62" s="60"/>
      <c r="NM62" s="60"/>
      <c r="NN62" s="60"/>
      <c r="NO62" s="60"/>
      <c r="NP62" s="60"/>
      <c r="NQ62" s="60"/>
      <c r="NR62" s="61"/>
    </row>
    <row r="63" spans="1:382" s="39" customFormat="1" ht="13.5" customHeight="1" x14ac:dyDescent="0.15">
      <c r="A63" s="38"/>
      <c r="B63" s="6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93" t="s">
        <v>47</v>
      </c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Y63" s="43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3"/>
      <c r="NC63" s="38"/>
      <c r="ND63" s="59"/>
      <c r="NE63" s="60"/>
      <c r="NF63" s="60"/>
      <c r="NG63" s="60"/>
      <c r="NH63" s="60"/>
      <c r="NI63" s="60"/>
      <c r="NJ63" s="60"/>
      <c r="NK63" s="60"/>
      <c r="NL63" s="60"/>
      <c r="NM63" s="60"/>
      <c r="NN63" s="60"/>
      <c r="NO63" s="60"/>
      <c r="NP63" s="60"/>
      <c r="NQ63" s="60"/>
      <c r="NR63" s="61"/>
    </row>
    <row r="64" spans="1:382" s="39" customFormat="1" ht="13.5" customHeight="1" x14ac:dyDescent="0.15">
      <c r="A64" s="38"/>
      <c r="B64" s="6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Y64" s="43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3"/>
      <c r="NC64" s="38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s="39" customFormat="1" ht="13.5" customHeight="1" x14ac:dyDescent="0.15">
      <c r="A65" s="38"/>
      <c r="B65" s="6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64"/>
      <c r="NB65" s="63"/>
      <c r="NC65" s="38"/>
      <c r="ND65" s="52" t="s">
        <v>48</v>
      </c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4"/>
    </row>
    <row r="66" spans="1:382" s="39" customFormat="1" ht="13.5" customHeight="1" x14ac:dyDescent="0.15">
      <c r="A66" s="38"/>
      <c r="B66" s="6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64"/>
      <c r="NB66" s="63"/>
      <c r="NC66" s="38"/>
      <c r="ND66" s="59" t="s">
        <v>81</v>
      </c>
      <c r="NE66" s="60"/>
      <c r="NF66" s="60"/>
      <c r="NG66" s="60"/>
      <c r="NH66" s="60"/>
      <c r="NI66" s="60"/>
      <c r="NJ66" s="60"/>
      <c r="NK66" s="60"/>
      <c r="NL66" s="60"/>
      <c r="NM66" s="60"/>
      <c r="NN66" s="60"/>
      <c r="NO66" s="60"/>
      <c r="NP66" s="60"/>
      <c r="NQ66" s="60"/>
      <c r="NR66" s="61"/>
    </row>
    <row r="67" spans="1:382" s="39" customFormat="1" ht="13.5" customHeight="1" x14ac:dyDescent="0.15">
      <c r="A67" s="38"/>
      <c r="B67" s="6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97">
        <v>53360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100"/>
      <c r="NB67" s="63"/>
      <c r="NC67" s="38"/>
      <c r="ND67" s="59"/>
      <c r="NE67" s="60"/>
      <c r="NF67" s="60"/>
      <c r="NG67" s="60"/>
      <c r="NH67" s="60"/>
      <c r="NI67" s="60"/>
      <c r="NJ67" s="60"/>
      <c r="NK67" s="60"/>
      <c r="NL67" s="60"/>
      <c r="NM67" s="60"/>
      <c r="NN67" s="60"/>
      <c r="NO67" s="60"/>
      <c r="NP67" s="60"/>
      <c r="NQ67" s="60"/>
      <c r="NR67" s="61"/>
    </row>
    <row r="68" spans="1:382" s="39" customFormat="1" ht="13.5" customHeight="1" x14ac:dyDescent="0.15">
      <c r="A68" s="38"/>
      <c r="B68" s="6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100"/>
      <c r="NB68" s="63"/>
      <c r="NC68" s="38"/>
      <c r="ND68" s="59"/>
      <c r="NE68" s="60"/>
      <c r="NF68" s="60"/>
      <c r="NG68" s="60"/>
      <c r="NH68" s="60"/>
      <c r="NI68" s="60"/>
      <c r="NJ68" s="60"/>
      <c r="NK68" s="60"/>
      <c r="NL68" s="60"/>
      <c r="NM68" s="60"/>
      <c r="NN68" s="60"/>
      <c r="NO68" s="60"/>
      <c r="NP68" s="60"/>
      <c r="NQ68" s="60"/>
      <c r="NR68" s="61"/>
    </row>
    <row r="69" spans="1:382" s="39" customFormat="1" ht="13.5" customHeight="1" x14ac:dyDescent="0.15">
      <c r="A69" s="38"/>
      <c r="B69" s="6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100"/>
      <c r="NB69" s="63"/>
      <c r="NC69" s="38"/>
      <c r="ND69" s="59"/>
      <c r="NE69" s="60"/>
      <c r="NF69" s="60"/>
      <c r="NG69" s="60"/>
      <c r="NH69" s="60"/>
      <c r="NI69" s="60"/>
      <c r="NJ69" s="60"/>
      <c r="NK69" s="60"/>
      <c r="NL69" s="60"/>
      <c r="NM69" s="60"/>
      <c r="NN69" s="60"/>
      <c r="NO69" s="60"/>
      <c r="NP69" s="60"/>
      <c r="NQ69" s="60"/>
      <c r="NR69" s="61"/>
    </row>
    <row r="70" spans="1:382" s="39" customFormat="1" ht="13.5" customHeight="1" x14ac:dyDescent="0.15">
      <c r="A70" s="38"/>
      <c r="B70" s="6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100"/>
      <c r="NB70" s="63"/>
      <c r="NC70" s="38"/>
      <c r="ND70" s="59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1"/>
    </row>
    <row r="71" spans="1:382" s="39" customFormat="1" ht="13.5" customHeight="1" x14ac:dyDescent="0.15">
      <c r="A71" s="38"/>
      <c r="B71" s="6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84"/>
      <c r="CW71" s="56"/>
      <c r="CX71" s="56"/>
      <c r="CY71" s="56"/>
      <c r="CZ71" s="56"/>
      <c r="DA71" s="56"/>
      <c r="DB71" s="56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56"/>
      <c r="NB71" s="63"/>
      <c r="NC71" s="38"/>
      <c r="ND71" s="59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1"/>
    </row>
    <row r="72" spans="1:382" s="39" customFormat="1" ht="13.5" customHeight="1" x14ac:dyDescent="0.15">
      <c r="A72" s="38"/>
      <c r="B72" s="6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93" t="s">
        <v>50</v>
      </c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64"/>
      <c r="NB72" s="63"/>
      <c r="NC72" s="38"/>
      <c r="ND72" s="59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1"/>
    </row>
    <row r="73" spans="1:382" s="39" customFormat="1" ht="13.5" customHeight="1" x14ac:dyDescent="0.15">
      <c r="A73" s="38"/>
      <c r="B73" s="6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64"/>
      <c r="NB73" s="63"/>
      <c r="NC73" s="38"/>
      <c r="ND73" s="59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1"/>
    </row>
    <row r="74" spans="1:382" s="39" customFormat="1" ht="13.5" customHeight="1" x14ac:dyDescent="0.15">
      <c r="A74" s="38"/>
      <c r="B74" s="6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64"/>
      <c r="NB74" s="43"/>
      <c r="NC74" s="107"/>
      <c r="ND74" s="59"/>
      <c r="NE74" s="60"/>
      <c r="NF74" s="60"/>
      <c r="NG74" s="60"/>
      <c r="NH74" s="60"/>
      <c r="NI74" s="60"/>
      <c r="NJ74" s="60"/>
      <c r="NK74" s="60"/>
      <c r="NL74" s="60"/>
      <c r="NM74" s="60"/>
      <c r="NN74" s="60"/>
      <c r="NO74" s="60"/>
      <c r="NP74" s="60"/>
      <c r="NQ74" s="60"/>
      <c r="NR74" s="61"/>
    </row>
    <row r="75" spans="1:382" s="39" customFormat="1" ht="13.5" customHeight="1" x14ac:dyDescent="0.15">
      <c r="A75" s="38"/>
      <c r="B75" s="62"/>
      <c r="C75" s="43"/>
      <c r="D75" s="43"/>
      <c r="E75" s="43"/>
      <c r="F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64"/>
      <c r="NB75" s="43"/>
      <c r="NC75" s="107"/>
      <c r="ND75" s="59"/>
      <c r="NE75" s="60"/>
      <c r="NF75" s="60"/>
      <c r="NG75" s="60"/>
      <c r="NH75" s="60"/>
      <c r="NI75" s="60"/>
      <c r="NJ75" s="60"/>
      <c r="NK75" s="60"/>
      <c r="NL75" s="60"/>
      <c r="NM75" s="60"/>
      <c r="NN75" s="60"/>
      <c r="NO75" s="60"/>
      <c r="NP75" s="60"/>
      <c r="NQ75" s="60"/>
      <c r="NR75" s="61"/>
    </row>
    <row r="76" spans="1:382" s="39" customFormat="1" ht="13.5" customHeight="1" x14ac:dyDescent="0.15">
      <c r="A76" s="38"/>
      <c r="B76" s="62"/>
      <c r="C76" s="43"/>
      <c r="D76" s="43"/>
      <c r="E76" s="43"/>
      <c r="F76" s="43"/>
      <c r="I76" s="43"/>
      <c r="J76" s="43"/>
      <c r="K76" s="43"/>
      <c r="L76" s="43"/>
      <c r="M76" s="43"/>
      <c r="N76" s="43"/>
      <c r="O76" s="43"/>
      <c r="P76" s="43"/>
      <c r="Q76" s="43"/>
      <c r="R76" s="108">
        <v>41640</v>
      </c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10"/>
      <c r="AG76" s="108">
        <v>42005</v>
      </c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10"/>
      <c r="AV76" s="108">
        <v>42370</v>
      </c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10"/>
      <c r="BK76" s="108">
        <v>42736</v>
      </c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10"/>
      <c r="BZ76" s="108">
        <v>43101</v>
      </c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10"/>
      <c r="CO76" s="43"/>
      <c r="CP76" s="43"/>
      <c r="CQ76" s="43"/>
      <c r="CR76" s="43"/>
      <c r="CS76" s="43"/>
      <c r="CT76" s="43"/>
      <c r="CU76" s="43"/>
      <c r="CV76" s="97">
        <v>1500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108">
        <v>41640</v>
      </c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10"/>
      <c r="HA76" s="108">
        <v>42005</v>
      </c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10"/>
      <c r="HP76" s="108">
        <v>42370</v>
      </c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10"/>
      <c r="IE76" s="108">
        <v>42736</v>
      </c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10"/>
      <c r="IT76" s="108">
        <v>43101</v>
      </c>
      <c r="IU76" s="109"/>
      <c r="IV76" s="109"/>
      <c r="IW76" s="109"/>
      <c r="IX76" s="109"/>
      <c r="IY76" s="109"/>
      <c r="IZ76" s="109"/>
      <c r="JA76" s="109"/>
      <c r="JB76" s="109"/>
      <c r="JC76" s="109"/>
      <c r="JD76" s="109"/>
      <c r="JE76" s="109"/>
      <c r="JF76" s="109"/>
      <c r="JG76" s="109"/>
      <c r="JH76" s="110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108">
        <v>41640</v>
      </c>
      <c r="KB76" s="109"/>
      <c r="KC76" s="109"/>
      <c r="KD76" s="109"/>
      <c r="KE76" s="109"/>
      <c r="KF76" s="109"/>
      <c r="KG76" s="109"/>
      <c r="KH76" s="109"/>
      <c r="KI76" s="109"/>
      <c r="KJ76" s="109"/>
      <c r="KK76" s="109"/>
      <c r="KL76" s="109"/>
      <c r="KM76" s="109"/>
      <c r="KN76" s="109"/>
      <c r="KO76" s="110"/>
      <c r="KP76" s="108">
        <v>42005</v>
      </c>
      <c r="KQ76" s="109"/>
      <c r="KR76" s="109"/>
      <c r="KS76" s="109"/>
      <c r="KT76" s="109"/>
      <c r="KU76" s="109"/>
      <c r="KV76" s="109"/>
      <c r="KW76" s="109"/>
      <c r="KX76" s="109"/>
      <c r="KY76" s="109"/>
      <c r="KZ76" s="109"/>
      <c r="LA76" s="109"/>
      <c r="LB76" s="109"/>
      <c r="LC76" s="109"/>
      <c r="LD76" s="110"/>
      <c r="LE76" s="108">
        <v>42370</v>
      </c>
      <c r="LF76" s="109"/>
      <c r="LG76" s="109"/>
      <c r="LH76" s="109"/>
      <c r="LI76" s="109"/>
      <c r="LJ76" s="109"/>
      <c r="LK76" s="109"/>
      <c r="LL76" s="109"/>
      <c r="LM76" s="109"/>
      <c r="LN76" s="109"/>
      <c r="LO76" s="109"/>
      <c r="LP76" s="109"/>
      <c r="LQ76" s="109"/>
      <c r="LR76" s="109"/>
      <c r="LS76" s="110"/>
      <c r="LT76" s="108">
        <v>42736</v>
      </c>
      <c r="LU76" s="109"/>
      <c r="LV76" s="109"/>
      <c r="LW76" s="109"/>
      <c r="LX76" s="109"/>
      <c r="LY76" s="109"/>
      <c r="LZ76" s="109"/>
      <c r="MA76" s="109"/>
      <c r="MB76" s="109"/>
      <c r="MC76" s="109"/>
      <c r="MD76" s="109"/>
      <c r="ME76" s="109"/>
      <c r="MF76" s="109"/>
      <c r="MG76" s="109"/>
      <c r="MH76" s="110"/>
      <c r="MI76" s="108">
        <v>43101</v>
      </c>
      <c r="MJ76" s="109"/>
      <c r="MK76" s="109"/>
      <c r="ML76" s="109"/>
      <c r="MM76" s="109"/>
      <c r="MN76" s="109"/>
      <c r="MO76" s="109"/>
      <c r="MP76" s="109"/>
      <c r="MQ76" s="109"/>
      <c r="MR76" s="109"/>
      <c r="MS76" s="109"/>
      <c r="MT76" s="109"/>
      <c r="MU76" s="109"/>
      <c r="MV76" s="109"/>
      <c r="MW76" s="110"/>
      <c r="MX76" s="43"/>
      <c r="MY76" s="43"/>
      <c r="MZ76" s="43"/>
      <c r="NA76" s="43"/>
      <c r="NB76" s="43"/>
      <c r="NC76" s="107"/>
      <c r="ND76" s="59"/>
      <c r="NE76" s="60"/>
      <c r="NF76" s="60"/>
      <c r="NG76" s="60"/>
      <c r="NH76" s="60"/>
      <c r="NI76" s="60"/>
      <c r="NJ76" s="60"/>
      <c r="NK76" s="60"/>
      <c r="NL76" s="60"/>
      <c r="NM76" s="60"/>
      <c r="NN76" s="60"/>
      <c r="NO76" s="60"/>
      <c r="NP76" s="60"/>
      <c r="NQ76" s="60"/>
      <c r="NR76" s="61"/>
    </row>
    <row r="77" spans="1:382" s="39" customFormat="1" ht="13.5" customHeight="1" x14ac:dyDescent="0.15">
      <c r="A77" s="38"/>
      <c r="B77" s="62"/>
      <c r="C77" s="43"/>
      <c r="D77" s="43"/>
      <c r="E77" s="43"/>
      <c r="F77" s="43"/>
      <c r="I77" s="111" t="s">
        <v>40</v>
      </c>
      <c r="J77" s="111"/>
      <c r="K77" s="111"/>
      <c r="L77" s="111"/>
      <c r="M77" s="111"/>
      <c r="N77" s="111"/>
      <c r="O77" s="111"/>
      <c r="P77" s="111"/>
      <c r="Q77" s="111"/>
      <c r="R77" s="77" t="s">
        <v>51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9"/>
      <c r="AG77" s="77" t="s">
        <v>51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9"/>
      <c r="AV77" s="77" t="s">
        <v>51</v>
      </c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9"/>
      <c r="BK77" s="77" t="s">
        <v>51</v>
      </c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9"/>
      <c r="BZ77" s="77" t="s">
        <v>51</v>
      </c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9"/>
      <c r="CO77" s="43"/>
      <c r="CP77" s="43"/>
      <c r="CQ77" s="43"/>
      <c r="CR77" s="43"/>
      <c r="CS77" s="43"/>
      <c r="CT77" s="43"/>
      <c r="CU77" s="43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43"/>
      <c r="FZ77" s="43"/>
      <c r="GA77" s="43"/>
      <c r="GB77" s="43"/>
      <c r="GC77" s="111" t="s">
        <v>40</v>
      </c>
      <c r="GD77" s="111"/>
      <c r="GE77" s="111"/>
      <c r="GF77" s="111"/>
      <c r="GG77" s="111"/>
      <c r="GH77" s="111"/>
      <c r="GI77" s="111"/>
      <c r="GJ77" s="111"/>
      <c r="GK77" s="111"/>
      <c r="GL77" s="77" t="s">
        <v>51</v>
      </c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9"/>
      <c r="HA77" s="77" t="s">
        <v>51</v>
      </c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9"/>
      <c r="HP77" s="77" t="s">
        <v>51</v>
      </c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9"/>
      <c r="IE77" s="77" t="s">
        <v>51</v>
      </c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9"/>
      <c r="IT77" s="77" t="s">
        <v>51</v>
      </c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9"/>
      <c r="JL77" s="43"/>
      <c r="JM77" s="43"/>
      <c r="JN77" s="43"/>
      <c r="JO77" s="43"/>
      <c r="JP77" s="43"/>
      <c r="JQ77" s="43"/>
      <c r="JR77" s="111" t="s">
        <v>40</v>
      </c>
      <c r="JS77" s="111"/>
      <c r="JT77" s="111"/>
      <c r="JU77" s="111"/>
      <c r="JV77" s="111"/>
      <c r="JW77" s="111"/>
      <c r="JX77" s="111"/>
      <c r="JY77" s="111"/>
      <c r="JZ77" s="111"/>
      <c r="KA77" s="77">
        <v>227</v>
      </c>
      <c r="KB77" s="78"/>
      <c r="KC77" s="78"/>
      <c r="KD77" s="78"/>
      <c r="KE77" s="78"/>
      <c r="KF77" s="78"/>
      <c r="KG77" s="78"/>
      <c r="KH77" s="78"/>
      <c r="KI77" s="78"/>
      <c r="KJ77" s="78"/>
      <c r="KK77" s="78"/>
      <c r="KL77" s="78"/>
      <c r="KM77" s="78"/>
      <c r="KN77" s="78"/>
      <c r="KO77" s="79"/>
      <c r="KP77" s="77">
        <v>203.6</v>
      </c>
      <c r="KQ77" s="78"/>
      <c r="KR77" s="78"/>
      <c r="KS77" s="78"/>
      <c r="KT77" s="78"/>
      <c r="KU77" s="78"/>
      <c r="KV77" s="78"/>
      <c r="KW77" s="78"/>
      <c r="KX77" s="78"/>
      <c r="KY77" s="78"/>
      <c r="KZ77" s="78"/>
      <c r="LA77" s="78"/>
      <c r="LB77" s="78"/>
      <c r="LC77" s="78"/>
      <c r="LD77" s="79"/>
      <c r="LE77" s="77">
        <v>185.6</v>
      </c>
      <c r="LF77" s="78"/>
      <c r="LG77" s="78"/>
      <c r="LH77" s="78"/>
      <c r="LI77" s="78"/>
      <c r="LJ77" s="78"/>
      <c r="LK77" s="78"/>
      <c r="LL77" s="78"/>
      <c r="LM77" s="78"/>
      <c r="LN77" s="78"/>
      <c r="LO77" s="78"/>
      <c r="LP77" s="78"/>
      <c r="LQ77" s="78"/>
      <c r="LR77" s="78"/>
      <c r="LS77" s="79"/>
      <c r="LT77" s="77">
        <v>0</v>
      </c>
      <c r="LU77" s="78"/>
      <c r="LV77" s="78"/>
      <c r="LW77" s="78"/>
      <c r="LX77" s="78"/>
      <c r="LY77" s="78"/>
      <c r="LZ77" s="78"/>
      <c r="MA77" s="78"/>
      <c r="MB77" s="78"/>
      <c r="MC77" s="78"/>
      <c r="MD77" s="78"/>
      <c r="ME77" s="78"/>
      <c r="MF77" s="78"/>
      <c r="MG77" s="78"/>
      <c r="MH77" s="79"/>
      <c r="MI77" s="77">
        <v>0</v>
      </c>
      <c r="MJ77" s="78"/>
      <c r="MK77" s="78"/>
      <c r="ML77" s="78"/>
      <c r="MM77" s="78"/>
      <c r="MN77" s="78"/>
      <c r="MO77" s="78"/>
      <c r="MP77" s="78"/>
      <c r="MQ77" s="78"/>
      <c r="MR77" s="78"/>
      <c r="MS77" s="78"/>
      <c r="MT77" s="78"/>
      <c r="MU77" s="78"/>
      <c r="MV77" s="78"/>
      <c r="MW77" s="79"/>
      <c r="MX77" s="43"/>
      <c r="MY77" s="43"/>
      <c r="MZ77" s="43"/>
      <c r="NA77" s="43"/>
      <c r="NB77" s="43"/>
      <c r="NC77" s="107"/>
      <c r="ND77" s="59"/>
      <c r="NE77" s="60"/>
      <c r="NF77" s="60"/>
      <c r="NG77" s="60"/>
      <c r="NH77" s="60"/>
      <c r="NI77" s="60"/>
      <c r="NJ77" s="60"/>
      <c r="NK77" s="60"/>
      <c r="NL77" s="60"/>
      <c r="NM77" s="60"/>
      <c r="NN77" s="60"/>
      <c r="NO77" s="60"/>
      <c r="NP77" s="60"/>
      <c r="NQ77" s="60"/>
      <c r="NR77" s="61"/>
    </row>
    <row r="78" spans="1:382" s="39" customFormat="1" ht="13.5" customHeight="1" x14ac:dyDescent="0.15">
      <c r="A78" s="38"/>
      <c r="B78" s="62"/>
      <c r="C78" s="43"/>
      <c r="D78" s="43"/>
      <c r="E78" s="43"/>
      <c r="F78" s="43"/>
      <c r="I78" s="111" t="s">
        <v>42</v>
      </c>
      <c r="J78" s="111"/>
      <c r="K78" s="111"/>
      <c r="L78" s="111"/>
      <c r="M78" s="111"/>
      <c r="N78" s="111"/>
      <c r="O78" s="111"/>
      <c r="P78" s="111"/>
      <c r="Q78" s="111"/>
      <c r="R78" s="77" t="s">
        <v>51</v>
      </c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9"/>
      <c r="AG78" s="77" t="s">
        <v>51</v>
      </c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9"/>
      <c r="AV78" s="77" t="s">
        <v>51</v>
      </c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9"/>
      <c r="BK78" s="77" t="s">
        <v>51</v>
      </c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9"/>
      <c r="BZ78" s="77" t="s">
        <v>51</v>
      </c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9"/>
      <c r="CO78" s="43"/>
      <c r="CP78" s="43"/>
      <c r="CQ78" s="43"/>
      <c r="CR78" s="43"/>
      <c r="CS78" s="43"/>
      <c r="CT78" s="43"/>
      <c r="CU78" s="43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43"/>
      <c r="FZ78" s="43"/>
      <c r="GA78" s="43"/>
      <c r="GB78" s="43"/>
      <c r="GC78" s="111" t="s">
        <v>42</v>
      </c>
      <c r="GD78" s="111"/>
      <c r="GE78" s="111"/>
      <c r="GF78" s="111"/>
      <c r="GG78" s="111"/>
      <c r="GH78" s="111"/>
      <c r="GI78" s="111"/>
      <c r="GJ78" s="111"/>
      <c r="GK78" s="111"/>
      <c r="GL78" s="77" t="s">
        <v>51</v>
      </c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9"/>
      <c r="HA78" s="77" t="s">
        <v>51</v>
      </c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9"/>
      <c r="HP78" s="77" t="s">
        <v>51</v>
      </c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9"/>
      <c r="IE78" s="77" t="s">
        <v>51</v>
      </c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9"/>
      <c r="IT78" s="77" t="s">
        <v>51</v>
      </c>
      <c r="IU78" s="78"/>
      <c r="IV78" s="78"/>
      <c r="IW78" s="78"/>
      <c r="IX78" s="78"/>
      <c r="IY78" s="78"/>
      <c r="IZ78" s="78"/>
      <c r="JA78" s="78"/>
      <c r="JB78" s="78"/>
      <c r="JC78" s="78"/>
      <c r="JD78" s="78"/>
      <c r="JE78" s="78"/>
      <c r="JF78" s="78"/>
      <c r="JG78" s="78"/>
      <c r="JH78" s="79"/>
      <c r="JL78" s="43"/>
      <c r="JM78" s="43"/>
      <c r="JN78" s="43"/>
      <c r="JO78" s="43"/>
      <c r="JP78" s="43"/>
      <c r="JQ78" s="43"/>
      <c r="JR78" s="111" t="s">
        <v>42</v>
      </c>
      <c r="JS78" s="111"/>
      <c r="JT78" s="111"/>
      <c r="JU78" s="111"/>
      <c r="JV78" s="111"/>
      <c r="JW78" s="111"/>
      <c r="JX78" s="111"/>
      <c r="JY78" s="111"/>
      <c r="JZ78" s="111"/>
      <c r="KA78" s="77">
        <v>254</v>
      </c>
      <c r="KB78" s="78"/>
      <c r="KC78" s="78"/>
      <c r="KD78" s="78"/>
      <c r="KE78" s="78"/>
      <c r="KF78" s="78"/>
      <c r="KG78" s="78"/>
      <c r="KH78" s="78"/>
      <c r="KI78" s="78"/>
      <c r="KJ78" s="78"/>
      <c r="KK78" s="78"/>
      <c r="KL78" s="78"/>
      <c r="KM78" s="78"/>
      <c r="KN78" s="78"/>
      <c r="KO78" s="79"/>
      <c r="KP78" s="77">
        <v>280</v>
      </c>
      <c r="KQ78" s="78"/>
      <c r="KR78" s="78"/>
      <c r="KS78" s="78"/>
      <c r="KT78" s="78"/>
      <c r="KU78" s="78"/>
      <c r="KV78" s="78"/>
      <c r="KW78" s="78"/>
      <c r="KX78" s="78"/>
      <c r="KY78" s="78"/>
      <c r="KZ78" s="78"/>
      <c r="LA78" s="78"/>
      <c r="LB78" s="78"/>
      <c r="LC78" s="78"/>
      <c r="LD78" s="79"/>
      <c r="LE78" s="77">
        <v>239.6</v>
      </c>
      <c r="LF78" s="78"/>
      <c r="LG78" s="78"/>
      <c r="LH78" s="78"/>
      <c r="LI78" s="78"/>
      <c r="LJ78" s="78"/>
      <c r="LK78" s="78"/>
      <c r="LL78" s="78"/>
      <c r="LM78" s="78"/>
      <c r="LN78" s="78"/>
      <c r="LO78" s="78"/>
      <c r="LP78" s="78"/>
      <c r="LQ78" s="78"/>
      <c r="LR78" s="78"/>
      <c r="LS78" s="79"/>
      <c r="LT78" s="77">
        <v>224.1</v>
      </c>
      <c r="LU78" s="78"/>
      <c r="LV78" s="78"/>
      <c r="LW78" s="78"/>
      <c r="LX78" s="78"/>
      <c r="LY78" s="78"/>
      <c r="LZ78" s="78"/>
      <c r="MA78" s="78"/>
      <c r="MB78" s="78"/>
      <c r="MC78" s="78"/>
      <c r="MD78" s="78"/>
      <c r="ME78" s="78"/>
      <c r="MF78" s="78"/>
      <c r="MG78" s="78"/>
      <c r="MH78" s="79"/>
      <c r="MI78" s="77">
        <v>155.19999999999999</v>
      </c>
      <c r="MJ78" s="78"/>
      <c r="MK78" s="78"/>
      <c r="ML78" s="78"/>
      <c r="MM78" s="78"/>
      <c r="MN78" s="78"/>
      <c r="MO78" s="78"/>
      <c r="MP78" s="78"/>
      <c r="MQ78" s="78"/>
      <c r="MR78" s="78"/>
      <c r="MS78" s="78"/>
      <c r="MT78" s="78"/>
      <c r="MU78" s="78"/>
      <c r="MV78" s="78"/>
      <c r="MW78" s="79"/>
      <c r="MX78" s="43"/>
      <c r="MY78" s="43"/>
      <c r="MZ78" s="43"/>
      <c r="NA78" s="43"/>
      <c r="NB78" s="43"/>
      <c r="NC78" s="107"/>
      <c r="ND78" s="59"/>
      <c r="NE78" s="60"/>
      <c r="NF78" s="60"/>
      <c r="NG78" s="60"/>
      <c r="NH78" s="60"/>
      <c r="NI78" s="60"/>
      <c r="NJ78" s="60"/>
      <c r="NK78" s="60"/>
      <c r="NL78" s="60"/>
      <c r="NM78" s="60"/>
      <c r="NN78" s="60"/>
      <c r="NO78" s="60"/>
      <c r="NP78" s="60"/>
      <c r="NQ78" s="60"/>
      <c r="NR78" s="61"/>
    </row>
    <row r="79" spans="1:382" s="39" customFormat="1" ht="13.5" customHeight="1" x14ac:dyDescent="0.15">
      <c r="A79" s="38"/>
      <c r="B79" s="6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107"/>
      <c r="ND79" s="59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1"/>
    </row>
    <row r="80" spans="1:382" s="39" customFormat="1" ht="13.5" customHeight="1" x14ac:dyDescent="0.15">
      <c r="A80" s="38"/>
      <c r="B80" s="62"/>
      <c r="C80" s="64"/>
      <c r="D80" s="43"/>
      <c r="E80" s="43"/>
      <c r="F80" s="43"/>
      <c r="G80" s="4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43"/>
      <c r="JN80" s="43"/>
      <c r="JO80" s="43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3"/>
      <c r="NC80" s="38"/>
      <c r="ND80" s="59"/>
      <c r="NE80" s="60"/>
      <c r="NF80" s="60"/>
      <c r="NG80" s="60"/>
      <c r="NH80" s="60"/>
      <c r="NI80" s="60"/>
      <c r="NJ80" s="60"/>
      <c r="NK80" s="60"/>
      <c r="NL80" s="60"/>
      <c r="NM80" s="60"/>
      <c r="NN80" s="60"/>
      <c r="NO80" s="60"/>
      <c r="NP80" s="60"/>
      <c r="NQ80" s="60"/>
      <c r="NR80" s="61"/>
    </row>
    <row r="81" spans="1:382" s="39" customFormat="1" ht="13.5" customHeight="1" x14ac:dyDescent="0.15">
      <c r="A81" s="38"/>
      <c r="B81" s="62"/>
      <c r="C81" s="64"/>
      <c r="D81" s="43"/>
      <c r="E81" s="43"/>
      <c r="F81" s="43"/>
      <c r="G81" s="4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  <c r="IW81" s="64"/>
      <c r="IX81" s="64"/>
      <c r="IY81" s="64"/>
      <c r="IZ81" s="64"/>
      <c r="JA81" s="64"/>
      <c r="JB81" s="64"/>
      <c r="JC81" s="64"/>
      <c r="JD81" s="64"/>
      <c r="JE81" s="64"/>
      <c r="JF81" s="64"/>
      <c r="JG81" s="64"/>
      <c r="JH81" s="64"/>
      <c r="JI81" s="64"/>
      <c r="JJ81" s="64"/>
      <c r="JK81" s="64"/>
      <c r="JL81" s="64"/>
      <c r="JM81" s="43"/>
      <c r="JN81" s="43"/>
      <c r="JO81" s="43"/>
      <c r="JP81" s="64"/>
      <c r="JQ81" s="64"/>
      <c r="JR81" s="64"/>
      <c r="JS81" s="64"/>
      <c r="JT81" s="64"/>
      <c r="JU81" s="64"/>
      <c r="JV81" s="64"/>
      <c r="JW81" s="64"/>
      <c r="JX81" s="64"/>
      <c r="JY81" s="64"/>
      <c r="JZ81" s="64"/>
      <c r="KA81" s="64"/>
      <c r="KB81" s="64"/>
      <c r="KC81" s="64"/>
      <c r="KD81" s="64"/>
      <c r="KE81" s="64"/>
      <c r="KF81" s="64"/>
      <c r="KG81" s="64"/>
      <c r="KH81" s="64"/>
      <c r="KI81" s="64"/>
      <c r="KJ81" s="64"/>
      <c r="KK81" s="64"/>
      <c r="KL81" s="64"/>
      <c r="KM81" s="64"/>
      <c r="KN81" s="64"/>
      <c r="KO81" s="64"/>
      <c r="KP81" s="64"/>
      <c r="KQ81" s="64"/>
      <c r="KR81" s="64"/>
      <c r="KS81" s="64"/>
      <c r="KT81" s="64"/>
      <c r="KU81" s="64"/>
      <c r="KV81" s="64"/>
      <c r="KW81" s="64"/>
      <c r="KX81" s="64"/>
      <c r="KY81" s="64"/>
      <c r="KZ81" s="64"/>
      <c r="LA81" s="64"/>
      <c r="LB81" s="64"/>
      <c r="LC81" s="64"/>
      <c r="LD81" s="64"/>
      <c r="LE81" s="64"/>
      <c r="LF81" s="64"/>
      <c r="LG81" s="64"/>
      <c r="LH81" s="64"/>
      <c r="LI81" s="64"/>
      <c r="LJ81" s="64"/>
      <c r="LK81" s="64"/>
      <c r="LL81" s="64"/>
      <c r="LM81" s="64"/>
      <c r="LN81" s="64"/>
      <c r="LO81" s="64"/>
      <c r="LP81" s="64"/>
      <c r="LQ81" s="64"/>
      <c r="LR81" s="64"/>
      <c r="LS81" s="64"/>
      <c r="LT81" s="64"/>
      <c r="LU81" s="64"/>
      <c r="LV81" s="64"/>
      <c r="LW81" s="64"/>
      <c r="LX81" s="64"/>
      <c r="LY81" s="64"/>
      <c r="LZ81" s="64"/>
      <c r="MA81" s="64"/>
      <c r="MB81" s="64"/>
      <c r="MC81" s="64"/>
      <c r="MD81" s="64"/>
      <c r="ME81" s="64"/>
      <c r="MF81" s="64"/>
      <c r="MG81" s="64"/>
      <c r="MH81" s="64"/>
      <c r="MI81" s="64"/>
      <c r="MJ81" s="64"/>
      <c r="MK81" s="64"/>
      <c r="ML81" s="64"/>
      <c r="MM81" s="64"/>
      <c r="MN81" s="64"/>
      <c r="MO81" s="64"/>
      <c r="MP81" s="64"/>
      <c r="MQ81" s="64"/>
      <c r="MR81" s="64"/>
      <c r="MS81" s="64"/>
      <c r="MT81" s="64"/>
      <c r="MU81" s="64"/>
      <c r="MV81" s="64"/>
      <c r="MW81" s="64"/>
      <c r="MX81" s="64"/>
      <c r="MY81" s="64"/>
      <c r="MZ81" s="64"/>
      <c r="NA81" s="64"/>
      <c r="NB81" s="63"/>
      <c r="NC81" s="38"/>
      <c r="ND81" s="59"/>
      <c r="NE81" s="60"/>
      <c r="NF81" s="60"/>
      <c r="NG81" s="60"/>
      <c r="NH81" s="60"/>
      <c r="NI81" s="60"/>
      <c r="NJ81" s="60"/>
      <c r="NK81" s="60"/>
      <c r="NL81" s="60"/>
      <c r="NM81" s="60"/>
      <c r="NN81" s="60"/>
      <c r="NO81" s="60"/>
      <c r="NP81" s="60"/>
      <c r="NQ81" s="60"/>
      <c r="NR81" s="61"/>
    </row>
    <row r="82" spans="1:382" s="39" customFormat="1" ht="13.5" customHeight="1" x14ac:dyDescent="0.15">
      <c r="A82" s="38"/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2"/>
      <c r="NC82" s="38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s="39" customFormat="1" x14ac:dyDescent="0.15">
      <c r="C83" s="38"/>
      <c r="BH83" s="38"/>
      <c r="GN83" s="38"/>
      <c r="IT83" s="38"/>
      <c r="KY83" s="38"/>
    </row>
    <row r="84" spans="1:382" x14ac:dyDescent="0.15">
      <c r="C84" s="1"/>
      <c r="BH84" s="1"/>
      <c r="GN84" s="1"/>
      <c r="IT84" s="1"/>
      <c r="KY84" s="1"/>
    </row>
    <row r="86" spans="1:382" hidden="1" x14ac:dyDescent="0.15">
      <c r="B86" s="33" t="s">
        <v>52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53</v>
      </c>
      <c r="C87" s="34" t="s">
        <v>54</v>
      </c>
      <c r="D87" s="34" t="s">
        <v>55</v>
      </c>
      <c r="E87" s="34" t="s">
        <v>56</v>
      </c>
      <c r="F87" s="34" t="s">
        <v>57</v>
      </c>
      <c r="G87" s="34" t="s">
        <v>58</v>
      </c>
      <c r="H87" s="34" t="s">
        <v>59</v>
      </c>
      <c r="I87" s="34" t="s">
        <v>60</v>
      </c>
      <c r="J87" s="34" t="s">
        <v>61</v>
      </c>
      <c r="K87" s="34" t="s">
        <v>62</v>
      </c>
      <c r="L87" s="34" t="s">
        <v>63</v>
      </c>
      <c r="M87" s="35" t="s">
        <v>64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">
        <v>65</v>
      </c>
      <c r="C88" s="34" t="s">
        <v>66</v>
      </c>
      <c r="D88" s="34" t="s">
        <v>67</v>
      </c>
      <c r="E88" s="34" t="s">
        <v>68</v>
      </c>
      <c r="F88" s="34" t="s">
        <v>69</v>
      </c>
      <c r="G88" s="34" t="s">
        <v>70</v>
      </c>
      <c r="H88" s="34" t="s">
        <v>51</v>
      </c>
      <c r="I88" s="34" t="s">
        <v>71</v>
      </c>
      <c r="J88" s="34" t="s">
        <v>71</v>
      </c>
      <c r="K88" s="34" t="s">
        <v>51</v>
      </c>
      <c r="L88" s="34" t="s">
        <v>72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mergeCells count="204"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2:T52"/>
    <mergeCell ref="U52:AM52"/>
    <mergeCell ref="AN52:BF52"/>
    <mergeCell ref="BG52:BY52"/>
    <mergeCell ref="BZ52:CR52"/>
    <mergeCell ref="CS52:DK5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ageMargins left="0.7" right="0.7" top="0.75" bottom="0.75" header="0.3" footer="0.3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R88"/>
  <sheetViews>
    <sheetView view="pageBreakPreview" zoomScale="60" zoomScaleNormal="100" workbookViewId="0">
      <selection activeCell="NY8" sqref="NY8"/>
    </sheetView>
  </sheetViews>
  <sheetFormatPr defaultColWidth="2.625" defaultRowHeight="13.5" x14ac:dyDescent="0.15"/>
  <cols>
    <col min="1" max="1" width="2.625" style="2" customWidth="1"/>
    <col min="2" max="2" width="0.875" style="2" customWidth="1"/>
    <col min="3" max="244" width="0.625" style="2" customWidth="1"/>
    <col min="245" max="245" width="0.875" style="2" customWidth="1"/>
    <col min="246" max="366" width="0.625" style="2" customWidth="1"/>
    <col min="367" max="367" width="2.625" style="2"/>
    <col min="368" max="382" width="3.125" style="2" customWidth="1"/>
    <col min="383" max="16384" width="2.625" style="2"/>
  </cols>
  <sheetData>
    <row r="1" spans="1:382" s="39" customFormat="1" ht="17.25" customHeight="1" x14ac:dyDescent="0.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</row>
    <row r="2" spans="1:382" s="39" customFormat="1" ht="9.75" customHeight="1" x14ac:dyDescent="0.15">
      <c r="A2" s="38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  <c r="IW2" s="40"/>
      <c r="IX2" s="40"/>
      <c r="IY2" s="40"/>
      <c r="IZ2" s="40"/>
      <c r="JA2" s="40"/>
      <c r="JB2" s="40"/>
      <c r="JC2" s="40"/>
      <c r="JD2" s="40"/>
      <c r="JE2" s="40"/>
      <c r="JF2" s="40"/>
      <c r="JG2" s="40"/>
      <c r="JH2" s="40"/>
      <c r="JI2" s="40"/>
      <c r="JJ2" s="40"/>
      <c r="JK2" s="40"/>
      <c r="JL2" s="40"/>
      <c r="JM2" s="40"/>
      <c r="JN2" s="40"/>
      <c r="JO2" s="40"/>
      <c r="JP2" s="40"/>
      <c r="JQ2" s="40"/>
      <c r="JR2" s="40"/>
      <c r="JS2" s="40"/>
      <c r="JT2" s="40"/>
      <c r="JU2" s="40"/>
      <c r="JV2" s="40"/>
      <c r="JW2" s="40"/>
      <c r="JX2" s="40"/>
      <c r="JY2" s="40"/>
      <c r="JZ2" s="40"/>
      <c r="KA2" s="40"/>
      <c r="KB2" s="40"/>
      <c r="KC2" s="40"/>
      <c r="KD2" s="40"/>
      <c r="KE2" s="40"/>
      <c r="KF2" s="40"/>
      <c r="KG2" s="40"/>
      <c r="KH2" s="40"/>
      <c r="KI2" s="40"/>
      <c r="KJ2" s="40"/>
      <c r="KK2" s="40"/>
      <c r="KL2" s="40"/>
      <c r="KM2" s="40"/>
      <c r="KN2" s="40"/>
      <c r="KO2" s="40"/>
      <c r="KP2" s="40"/>
      <c r="KQ2" s="40"/>
      <c r="KR2" s="40"/>
      <c r="KS2" s="40"/>
      <c r="KT2" s="40"/>
      <c r="KU2" s="40"/>
      <c r="KV2" s="40"/>
      <c r="KW2" s="40"/>
      <c r="KX2" s="40"/>
      <c r="KY2" s="40"/>
      <c r="KZ2" s="40"/>
      <c r="LA2" s="40"/>
      <c r="LB2" s="40"/>
      <c r="LC2" s="40"/>
      <c r="LD2" s="40"/>
      <c r="LE2" s="40"/>
      <c r="LF2" s="40"/>
      <c r="LG2" s="40"/>
      <c r="LH2" s="40"/>
      <c r="LI2" s="40"/>
      <c r="LJ2" s="40"/>
      <c r="LK2" s="40"/>
      <c r="LL2" s="40"/>
      <c r="LM2" s="40"/>
      <c r="LN2" s="40"/>
      <c r="LO2" s="40"/>
      <c r="LP2" s="40"/>
      <c r="LQ2" s="40"/>
      <c r="LR2" s="40"/>
      <c r="LS2" s="40"/>
      <c r="LT2" s="40"/>
      <c r="LU2" s="40"/>
      <c r="LV2" s="40"/>
      <c r="LW2" s="40"/>
      <c r="LX2" s="40"/>
      <c r="LY2" s="40"/>
      <c r="LZ2" s="40"/>
      <c r="MA2" s="40"/>
      <c r="MB2" s="40"/>
      <c r="MC2" s="40"/>
      <c r="MD2" s="40"/>
      <c r="ME2" s="40"/>
      <c r="MF2" s="40"/>
      <c r="MG2" s="40"/>
      <c r="MH2" s="40"/>
      <c r="MI2" s="40"/>
      <c r="MJ2" s="40"/>
      <c r="MK2" s="40"/>
      <c r="ML2" s="40"/>
      <c r="MM2" s="40"/>
      <c r="MN2" s="40"/>
      <c r="MO2" s="40"/>
      <c r="MP2" s="40"/>
      <c r="MQ2" s="40"/>
      <c r="MR2" s="40"/>
      <c r="MS2" s="40"/>
      <c r="MT2" s="40"/>
      <c r="MU2" s="40"/>
      <c r="MV2" s="40"/>
      <c r="MW2" s="40"/>
      <c r="MX2" s="40"/>
      <c r="MY2" s="40"/>
      <c r="MZ2" s="40"/>
      <c r="NA2" s="40"/>
      <c r="NB2" s="40"/>
      <c r="NC2" s="40"/>
      <c r="ND2" s="40"/>
      <c r="NE2" s="40"/>
      <c r="NF2" s="40"/>
      <c r="NG2" s="40"/>
      <c r="NH2" s="40"/>
      <c r="NI2" s="40"/>
      <c r="NJ2" s="40"/>
      <c r="NK2" s="40"/>
      <c r="NL2" s="40"/>
      <c r="NM2" s="40"/>
      <c r="NN2" s="40"/>
      <c r="NO2" s="40"/>
      <c r="NP2" s="40"/>
      <c r="NQ2" s="40"/>
      <c r="NR2" s="40"/>
    </row>
    <row r="3" spans="1:382" s="39" customFormat="1" ht="9.75" customHeight="1" x14ac:dyDescent="0.15">
      <c r="A3" s="38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</row>
    <row r="4" spans="1:382" s="39" customFormat="1" ht="9.75" customHeight="1" x14ac:dyDescent="0.15">
      <c r="A4" s="38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</row>
    <row r="5" spans="1:382" s="39" customFormat="1" ht="9.75" customHeight="1" x14ac:dyDescent="0.15">
      <c r="A5" s="3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</row>
    <row r="6" spans="1:382" s="39" customFormat="1" ht="18.75" customHeight="1" x14ac:dyDescent="0.15">
      <c r="A6" s="38"/>
      <c r="B6" s="42" t="s">
        <v>82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  <c r="IW6" s="43"/>
      <c r="IX6" s="43"/>
      <c r="IY6" s="43"/>
      <c r="IZ6" s="43"/>
      <c r="JA6" s="43"/>
      <c r="JB6" s="43"/>
      <c r="JC6" s="43"/>
      <c r="JD6" s="43"/>
      <c r="JE6" s="43"/>
      <c r="JF6" s="43"/>
      <c r="JG6" s="43"/>
      <c r="JH6" s="43"/>
      <c r="JI6" s="43"/>
      <c r="JJ6" s="43"/>
      <c r="JK6" s="43"/>
      <c r="JL6" s="43"/>
      <c r="JM6" s="43"/>
      <c r="JN6" s="43"/>
      <c r="JO6" s="43"/>
      <c r="JP6" s="43"/>
      <c r="JQ6" s="43"/>
      <c r="JR6" s="43"/>
      <c r="JS6" s="43"/>
      <c r="JT6" s="43"/>
      <c r="JU6" s="43"/>
      <c r="JV6" s="43"/>
      <c r="JW6" s="43"/>
      <c r="JX6" s="43"/>
      <c r="JY6" s="43"/>
      <c r="JZ6" s="43"/>
      <c r="KA6" s="43"/>
      <c r="KB6" s="43"/>
      <c r="KC6" s="43"/>
      <c r="KD6" s="43"/>
      <c r="KE6" s="43"/>
      <c r="KF6" s="43"/>
      <c r="KG6" s="43"/>
      <c r="KH6" s="43"/>
      <c r="KI6" s="43"/>
      <c r="KJ6" s="43"/>
      <c r="KK6" s="43"/>
      <c r="KL6" s="43"/>
      <c r="KM6" s="43"/>
      <c r="KN6" s="43"/>
      <c r="KO6" s="43"/>
      <c r="KP6" s="43"/>
      <c r="KQ6" s="43"/>
      <c r="KR6" s="43"/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4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</row>
    <row r="7" spans="1:382" ht="18.75" customHeight="1" x14ac:dyDescent="0.15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5" t="s">
        <v>3</v>
      </c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7"/>
      <c r="CF7" s="5" t="s">
        <v>4</v>
      </c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7"/>
      <c r="DU7" s="8" t="s">
        <v>5</v>
      </c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9" t="s">
        <v>6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9" t="s">
        <v>7</v>
      </c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 t="s">
        <v>8</v>
      </c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 t="s">
        <v>9</v>
      </c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3"/>
      <c r="ND7" s="48" t="s">
        <v>10</v>
      </c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51"/>
      <c r="NR7" s="39"/>
    </row>
    <row r="8" spans="1:382" ht="18.75" customHeight="1" x14ac:dyDescent="0.15">
      <c r="A8" s="1"/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2"/>
      <c r="AQ8" s="10" t="s">
        <v>12</v>
      </c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2"/>
      <c r="CF8" s="10" t="s">
        <v>13</v>
      </c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2"/>
      <c r="DU8" s="13" t="s">
        <v>83</v>
      </c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 t="s">
        <v>15</v>
      </c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13" t="s">
        <v>84</v>
      </c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 t="s">
        <v>17</v>
      </c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4">
        <v>10706</v>
      </c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3"/>
      <c r="ND8" s="112" t="s">
        <v>18</v>
      </c>
      <c r="NE8" s="113"/>
      <c r="NF8" s="114" t="s">
        <v>19</v>
      </c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6"/>
      <c r="NR8" s="39"/>
    </row>
    <row r="9" spans="1:382" ht="18.75" customHeight="1" x14ac:dyDescent="0.15">
      <c r="A9" s="1"/>
      <c r="B9" s="5" t="s">
        <v>20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5" t="s">
        <v>21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7"/>
      <c r="CF9" s="5" t="s">
        <v>22</v>
      </c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7"/>
      <c r="DU9" s="9" t="s">
        <v>23</v>
      </c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9" t="s">
        <v>24</v>
      </c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 t="s">
        <v>25</v>
      </c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 t="s">
        <v>26</v>
      </c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3"/>
      <c r="ND9" s="117" t="s">
        <v>27</v>
      </c>
      <c r="NE9" s="118"/>
      <c r="NF9" s="119" t="s">
        <v>28</v>
      </c>
      <c r="NG9" s="120"/>
      <c r="NH9" s="120"/>
      <c r="NI9" s="120"/>
      <c r="NJ9" s="120"/>
      <c r="NK9" s="120"/>
      <c r="NL9" s="120"/>
      <c r="NM9" s="120"/>
      <c r="NN9" s="120"/>
      <c r="NO9" s="120"/>
      <c r="NP9" s="120"/>
      <c r="NQ9" s="121"/>
      <c r="NR9" s="39"/>
    </row>
    <row r="10" spans="1:382" ht="18.75" customHeight="1" x14ac:dyDescent="0.15">
      <c r="A10" s="1"/>
      <c r="B10" s="15" t="s">
        <v>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7"/>
      <c r="AQ10" s="18" t="s">
        <v>30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0"/>
      <c r="CF10" s="10" t="s">
        <v>31</v>
      </c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2"/>
      <c r="DU10" s="14">
        <v>16</v>
      </c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14">
        <v>414</v>
      </c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>
        <v>500</v>
      </c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3" t="s">
        <v>32</v>
      </c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"/>
      <c r="ND10" s="122" t="s">
        <v>33</v>
      </c>
      <c r="NE10" s="123"/>
      <c r="NF10" s="124" t="s">
        <v>34</v>
      </c>
      <c r="NG10" s="82"/>
      <c r="NH10" s="82"/>
      <c r="NI10" s="82"/>
      <c r="NJ10" s="82"/>
      <c r="NK10" s="82"/>
      <c r="NL10" s="82"/>
      <c r="NM10" s="82"/>
      <c r="NN10" s="82"/>
      <c r="NO10" s="82"/>
      <c r="NP10" s="82"/>
      <c r="NQ10" s="83"/>
      <c r="NR10" s="39"/>
    </row>
    <row r="11" spans="1:382" s="39" customFormat="1" ht="9.75" customHeight="1" x14ac:dyDescent="0.15">
      <c r="A11" s="38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38"/>
      <c r="ND11" s="45" t="s">
        <v>35</v>
      </c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</row>
    <row r="12" spans="1:382" s="39" customFormat="1" ht="9.75" customHeight="1" x14ac:dyDescent="0.15">
      <c r="A12" s="3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38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</row>
    <row r="13" spans="1:382" s="39" customFormat="1" ht="9.75" customHeight="1" x14ac:dyDescent="0.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8"/>
      <c r="JK13" s="38"/>
      <c r="JL13" s="38"/>
      <c r="JM13" s="38"/>
      <c r="JN13" s="38"/>
      <c r="JO13" s="38"/>
      <c r="JP13" s="38"/>
      <c r="JQ13" s="38"/>
      <c r="JR13" s="38"/>
      <c r="JS13" s="38"/>
      <c r="JT13" s="38"/>
      <c r="JU13" s="38"/>
      <c r="JV13" s="38"/>
      <c r="JW13" s="38"/>
      <c r="JX13" s="38"/>
      <c r="JY13" s="38"/>
      <c r="JZ13" s="38"/>
      <c r="KA13" s="38"/>
      <c r="KB13" s="38"/>
      <c r="KC13" s="38"/>
      <c r="KD13" s="38"/>
      <c r="KE13" s="38"/>
      <c r="KF13" s="38"/>
      <c r="KG13" s="38"/>
      <c r="KH13" s="38"/>
      <c r="KI13" s="38"/>
      <c r="KJ13" s="38"/>
      <c r="KK13" s="38"/>
      <c r="KL13" s="38"/>
      <c r="KM13" s="38"/>
      <c r="KN13" s="38"/>
      <c r="KO13" s="38"/>
      <c r="KP13" s="38"/>
      <c r="KQ13" s="38"/>
      <c r="KR13" s="38"/>
      <c r="KS13" s="38"/>
      <c r="KT13" s="38"/>
      <c r="KU13" s="38"/>
      <c r="KV13" s="38"/>
      <c r="KW13" s="38"/>
      <c r="KX13" s="38"/>
      <c r="KY13" s="38"/>
      <c r="KZ13" s="38"/>
      <c r="LA13" s="38"/>
      <c r="LB13" s="38"/>
      <c r="LC13" s="38"/>
      <c r="LD13" s="38"/>
      <c r="LE13" s="38"/>
      <c r="LF13" s="38"/>
      <c r="LG13" s="38"/>
      <c r="LH13" s="38"/>
      <c r="LI13" s="38"/>
      <c r="LJ13" s="38"/>
      <c r="LK13" s="38"/>
      <c r="LL13" s="38"/>
      <c r="LM13" s="38"/>
      <c r="LN13" s="38"/>
      <c r="LO13" s="38"/>
      <c r="LP13" s="38"/>
      <c r="LQ13" s="38"/>
      <c r="LR13" s="38"/>
      <c r="LS13" s="38"/>
      <c r="LT13" s="38"/>
      <c r="LU13" s="38"/>
      <c r="LV13" s="38"/>
      <c r="LW13" s="38"/>
      <c r="LX13" s="38"/>
      <c r="LY13" s="38"/>
      <c r="LZ13" s="38"/>
      <c r="MA13" s="38"/>
      <c r="MB13" s="38"/>
      <c r="MC13" s="38"/>
      <c r="MD13" s="38"/>
      <c r="ME13" s="38"/>
      <c r="MF13" s="38"/>
      <c r="MG13" s="38"/>
      <c r="MH13" s="38"/>
      <c r="MI13" s="38"/>
      <c r="MJ13" s="38"/>
      <c r="MK13" s="38"/>
      <c r="ML13" s="38"/>
      <c r="MM13" s="38"/>
      <c r="MN13" s="38"/>
      <c r="MO13" s="38"/>
      <c r="MP13" s="38"/>
      <c r="MQ13" s="38"/>
      <c r="MR13" s="38"/>
      <c r="MS13" s="38"/>
      <c r="MT13" s="38"/>
      <c r="MU13" s="38"/>
      <c r="MV13" s="38"/>
      <c r="MW13" s="38"/>
      <c r="MX13" s="38"/>
      <c r="MY13" s="38"/>
      <c r="MZ13" s="38"/>
      <c r="NA13" s="38"/>
      <c r="NB13" s="38"/>
      <c r="NC13" s="38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</row>
    <row r="14" spans="1:382" s="39" customFormat="1" ht="13.5" customHeight="1" x14ac:dyDescent="0.15">
      <c r="A14" s="47"/>
      <c r="B14" s="48"/>
      <c r="C14" s="49"/>
      <c r="D14" s="49"/>
      <c r="E14" s="49"/>
      <c r="F14" s="49"/>
      <c r="G14" s="49"/>
      <c r="H14" s="50" t="s">
        <v>36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49"/>
      <c r="IG14" s="49"/>
      <c r="IH14" s="49"/>
      <c r="II14" s="49"/>
      <c r="IJ14" s="51"/>
      <c r="IK14" s="49"/>
      <c r="IL14" s="49"/>
      <c r="IM14" s="49"/>
      <c r="IN14" s="49"/>
      <c r="IO14" s="49"/>
      <c r="IP14" s="50" t="s">
        <v>37</v>
      </c>
      <c r="IQ14" s="50"/>
      <c r="IR14" s="50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  <c r="JV14" s="50"/>
      <c r="JW14" s="50"/>
      <c r="JX14" s="50"/>
      <c r="JY14" s="50"/>
      <c r="JZ14" s="50"/>
      <c r="KA14" s="50"/>
      <c r="KB14" s="50"/>
      <c r="KC14" s="50"/>
      <c r="KD14" s="50"/>
      <c r="KE14" s="50"/>
      <c r="KF14" s="50"/>
      <c r="KG14" s="50"/>
      <c r="KH14" s="50"/>
      <c r="KI14" s="50"/>
      <c r="KJ14" s="50"/>
      <c r="KK14" s="50"/>
      <c r="KL14" s="50"/>
      <c r="KM14" s="50"/>
      <c r="KN14" s="50"/>
      <c r="KO14" s="50"/>
      <c r="KP14" s="50"/>
      <c r="KQ14" s="50"/>
      <c r="KR14" s="50"/>
      <c r="KS14" s="50"/>
      <c r="KT14" s="50"/>
      <c r="KU14" s="50"/>
      <c r="KV14" s="50"/>
      <c r="KW14" s="50"/>
      <c r="KX14" s="50"/>
      <c r="KY14" s="50"/>
      <c r="KZ14" s="50"/>
      <c r="LA14" s="50"/>
      <c r="LB14" s="50"/>
      <c r="LC14" s="50"/>
      <c r="LD14" s="50"/>
      <c r="LE14" s="50"/>
      <c r="LF14" s="50"/>
      <c r="LG14" s="50"/>
      <c r="LH14" s="50"/>
      <c r="LI14" s="50"/>
      <c r="LJ14" s="50"/>
      <c r="LK14" s="50"/>
      <c r="LL14" s="50"/>
      <c r="LM14" s="50"/>
      <c r="LN14" s="50"/>
      <c r="LO14" s="50"/>
      <c r="LP14" s="50"/>
      <c r="LQ14" s="50"/>
      <c r="LR14" s="50"/>
      <c r="LS14" s="50"/>
      <c r="LT14" s="50"/>
      <c r="LU14" s="50"/>
      <c r="LV14" s="50"/>
      <c r="LW14" s="50"/>
      <c r="LX14" s="50"/>
      <c r="LY14" s="50"/>
      <c r="LZ14" s="50"/>
      <c r="MA14" s="50"/>
      <c r="MB14" s="50"/>
      <c r="MC14" s="50"/>
      <c r="MD14" s="50"/>
      <c r="ME14" s="50"/>
      <c r="MF14" s="50"/>
      <c r="MG14" s="50"/>
      <c r="MH14" s="50"/>
      <c r="MI14" s="50"/>
      <c r="MJ14" s="50"/>
      <c r="MK14" s="50"/>
      <c r="ML14" s="50"/>
      <c r="MM14" s="50"/>
      <c r="MN14" s="50"/>
      <c r="MO14" s="50"/>
      <c r="MP14" s="50"/>
      <c r="MQ14" s="50"/>
      <c r="MR14" s="50"/>
      <c r="MS14" s="50"/>
      <c r="MT14" s="50"/>
      <c r="MU14" s="50"/>
      <c r="MV14" s="50"/>
      <c r="MW14" s="49"/>
      <c r="MX14" s="49"/>
      <c r="MY14" s="49"/>
      <c r="MZ14" s="49"/>
      <c r="NA14" s="49"/>
      <c r="NB14" s="51"/>
      <c r="NC14" s="38"/>
      <c r="ND14" s="52" t="s">
        <v>38</v>
      </c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4"/>
    </row>
    <row r="15" spans="1:382" s="39" customFormat="1" ht="13.5" customHeight="1" x14ac:dyDescent="0.15">
      <c r="A15" s="38"/>
      <c r="B15" s="55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6"/>
      <c r="IG15" s="56"/>
      <c r="IH15" s="56"/>
      <c r="II15" s="56"/>
      <c r="IJ15" s="58"/>
      <c r="IK15" s="56"/>
      <c r="IL15" s="56"/>
      <c r="IM15" s="56"/>
      <c r="IN15" s="56"/>
      <c r="IO15" s="56"/>
      <c r="IP15" s="57"/>
      <c r="IQ15" s="57"/>
      <c r="IR15" s="57"/>
      <c r="IS15" s="57"/>
      <c r="IT15" s="57"/>
      <c r="IU15" s="57"/>
      <c r="IV15" s="57"/>
      <c r="IW15" s="57"/>
      <c r="IX15" s="57"/>
      <c r="IY15" s="57"/>
      <c r="IZ15" s="57"/>
      <c r="JA15" s="57"/>
      <c r="JB15" s="57"/>
      <c r="JC15" s="57"/>
      <c r="JD15" s="57"/>
      <c r="JE15" s="57"/>
      <c r="JF15" s="57"/>
      <c r="JG15" s="57"/>
      <c r="JH15" s="57"/>
      <c r="JI15" s="57"/>
      <c r="JJ15" s="57"/>
      <c r="JK15" s="57"/>
      <c r="JL15" s="57"/>
      <c r="JM15" s="57"/>
      <c r="JN15" s="57"/>
      <c r="JO15" s="57"/>
      <c r="JP15" s="57"/>
      <c r="JQ15" s="57"/>
      <c r="JR15" s="57"/>
      <c r="JS15" s="57"/>
      <c r="JT15" s="57"/>
      <c r="JU15" s="57"/>
      <c r="JV15" s="57"/>
      <c r="JW15" s="57"/>
      <c r="JX15" s="57"/>
      <c r="JY15" s="57"/>
      <c r="JZ15" s="57"/>
      <c r="KA15" s="57"/>
      <c r="KB15" s="57"/>
      <c r="KC15" s="57"/>
      <c r="KD15" s="57"/>
      <c r="KE15" s="57"/>
      <c r="KF15" s="57"/>
      <c r="KG15" s="57"/>
      <c r="KH15" s="57"/>
      <c r="KI15" s="57"/>
      <c r="KJ15" s="57"/>
      <c r="KK15" s="57"/>
      <c r="KL15" s="57"/>
      <c r="KM15" s="57"/>
      <c r="KN15" s="57"/>
      <c r="KO15" s="57"/>
      <c r="KP15" s="57"/>
      <c r="KQ15" s="57"/>
      <c r="KR15" s="57"/>
      <c r="KS15" s="57"/>
      <c r="KT15" s="57"/>
      <c r="KU15" s="57"/>
      <c r="KV15" s="57"/>
      <c r="KW15" s="57"/>
      <c r="KX15" s="57"/>
      <c r="KY15" s="57"/>
      <c r="KZ15" s="57"/>
      <c r="LA15" s="57"/>
      <c r="LB15" s="57"/>
      <c r="LC15" s="57"/>
      <c r="LD15" s="57"/>
      <c r="LE15" s="57"/>
      <c r="LF15" s="57"/>
      <c r="LG15" s="57"/>
      <c r="LH15" s="57"/>
      <c r="LI15" s="57"/>
      <c r="LJ15" s="57"/>
      <c r="LK15" s="57"/>
      <c r="LL15" s="57"/>
      <c r="LM15" s="57"/>
      <c r="LN15" s="57"/>
      <c r="LO15" s="57"/>
      <c r="LP15" s="57"/>
      <c r="LQ15" s="57"/>
      <c r="LR15" s="57"/>
      <c r="LS15" s="57"/>
      <c r="LT15" s="57"/>
      <c r="LU15" s="57"/>
      <c r="LV15" s="57"/>
      <c r="LW15" s="57"/>
      <c r="LX15" s="57"/>
      <c r="LY15" s="57"/>
      <c r="LZ15" s="57"/>
      <c r="MA15" s="57"/>
      <c r="MB15" s="57"/>
      <c r="MC15" s="57"/>
      <c r="MD15" s="57"/>
      <c r="ME15" s="57"/>
      <c r="MF15" s="57"/>
      <c r="MG15" s="57"/>
      <c r="MH15" s="57"/>
      <c r="MI15" s="57"/>
      <c r="MJ15" s="57"/>
      <c r="MK15" s="57"/>
      <c r="ML15" s="57"/>
      <c r="MM15" s="57"/>
      <c r="MN15" s="57"/>
      <c r="MO15" s="57"/>
      <c r="MP15" s="57"/>
      <c r="MQ15" s="57"/>
      <c r="MR15" s="57"/>
      <c r="MS15" s="57"/>
      <c r="MT15" s="57"/>
      <c r="MU15" s="57"/>
      <c r="MV15" s="57"/>
      <c r="MW15" s="56"/>
      <c r="MX15" s="56"/>
      <c r="MY15" s="56"/>
      <c r="MZ15" s="56"/>
      <c r="NA15" s="56"/>
      <c r="NB15" s="58"/>
      <c r="NC15" s="38"/>
      <c r="ND15" s="59" t="s">
        <v>85</v>
      </c>
      <c r="NE15" s="60"/>
      <c r="NF15" s="60"/>
      <c r="NG15" s="60"/>
      <c r="NH15" s="60"/>
      <c r="NI15" s="60"/>
      <c r="NJ15" s="60"/>
      <c r="NK15" s="60"/>
      <c r="NL15" s="60"/>
      <c r="NM15" s="60"/>
      <c r="NN15" s="60"/>
      <c r="NO15" s="60"/>
      <c r="NP15" s="60"/>
      <c r="NQ15" s="60"/>
      <c r="NR15" s="61"/>
    </row>
    <row r="16" spans="1:382" s="39" customFormat="1" ht="13.5" customHeight="1" x14ac:dyDescent="0.15">
      <c r="A16" s="38"/>
      <c r="B16" s="6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6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63"/>
      <c r="NC16" s="38"/>
      <c r="ND16" s="59"/>
      <c r="NE16" s="60"/>
      <c r="NF16" s="60"/>
      <c r="NG16" s="60"/>
      <c r="NH16" s="60"/>
      <c r="NI16" s="60"/>
      <c r="NJ16" s="60"/>
      <c r="NK16" s="60"/>
      <c r="NL16" s="60"/>
      <c r="NM16" s="60"/>
      <c r="NN16" s="60"/>
      <c r="NO16" s="60"/>
      <c r="NP16" s="60"/>
      <c r="NQ16" s="60"/>
      <c r="NR16" s="61"/>
    </row>
    <row r="17" spans="1:382" s="39" customFormat="1" ht="13.5" customHeight="1" x14ac:dyDescent="0.15">
      <c r="A17" s="38"/>
      <c r="B17" s="6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64"/>
      <c r="CZ17" s="43"/>
      <c r="DA17" s="43"/>
      <c r="DB17" s="43"/>
      <c r="DC17" s="43"/>
      <c r="DD17" s="43"/>
      <c r="DE17" s="43"/>
      <c r="DF17" s="4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64"/>
      <c r="IF17" s="64"/>
      <c r="IG17" s="64"/>
      <c r="IH17" s="64"/>
      <c r="II17" s="64"/>
      <c r="IJ17" s="65"/>
      <c r="IK17" s="64"/>
      <c r="IL17" s="64"/>
      <c r="IM17" s="64"/>
      <c r="IN17" s="64"/>
      <c r="IO17" s="64"/>
      <c r="IP17" s="64"/>
      <c r="IQ17" s="64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3"/>
      <c r="NC17" s="38"/>
      <c r="ND17" s="59"/>
      <c r="NE17" s="60"/>
      <c r="NF17" s="60"/>
      <c r="NG17" s="60"/>
      <c r="NH17" s="60"/>
      <c r="NI17" s="60"/>
      <c r="NJ17" s="60"/>
      <c r="NK17" s="60"/>
      <c r="NL17" s="60"/>
      <c r="NM17" s="60"/>
      <c r="NN17" s="60"/>
      <c r="NO17" s="60"/>
      <c r="NP17" s="60"/>
      <c r="NQ17" s="60"/>
      <c r="NR17" s="61"/>
    </row>
    <row r="18" spans="1:382" s="39" customFormat="1" ht="13.5" customHeight="1" x14ac:dyDescent="0.15">
      <c r="A18" s="38"/>
      <c r="B18" s="6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64"/>
      <c r="CZ18" s="43"/>
      <c r="DA18" s="43"/>
      <c r="DB18" s="43"/>
      <c r="DC18" s="43"/>
      <c r="DD18" s="43"/>
      <c r="DE18" s="43"/>
      <c r="DF18" s="4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64"/>
      <c r="IF18" s="64"/>
      <c r="IG18" s="64"/>
      <c r="IH18" s="64"/>
      <c r="II18" s="64"/>
      <c r="IJ18" s="65"/>
      <c r="IK18" s="64"/>
      <c r="IL18" s="64"/>
      <c r="IM18" s="64"/>
      <c r="IN18" s="64"/>
      <c r="IO18" s="64"/>
      <c r="IP18" s="64"/>
      <c r="IQ18" s="64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3"/>
      <c r="NC18" s="38"/>
      <c r="ND18" s="59"/>
      <c r="NE18" s="60"/>
      <c r="NF18" s="60"/>
      <c r="NG18" s="60"/>
      <c r="NH18" s="60"/>
      <c r="NI18" s="60"/>
      <c r="NJ18" s="60"/>
      <c r="NK18" s="60"/>
      <c r="NL18" s="60"/>
      <c r="NM18" s="60"/>
      <c r="NN18" s="60"/>
      <c r="NO18" s="60"/>
      <c r="NP18" s="60"/>
      <c r="NQ18" s="60"/>
      <c r="NR18" s="61"/>
    </row>
    <row r="19" spans="1:382" s="39" customFormat="1" ht="13.5" customHeight="1" x14ac:dyDescent="0.15">
      <c r="A19" s="38"/>
      <c r="B19" s="6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6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63"/>
      <c r="NC19" s="38"/>
      <c r="ND19" s="59"/>
      <c r="NE19" s="60"/>
      <c r="NF19" s="60"/>
      <c r="NG19" s="60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1"/>
    </row>
    <row r="20" spans="1:382" s="39" customFormat="1" ht="13.5" customHeight="1" x14ac:dyDescent="0.15">
      <c r="A20" s="38"/>
      <c r="B20" s="6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6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63"/>
      <c r="NC20" s="38"/>
      <c r="ND20" s="59"/>
      <c r="NE20" s="60"/>
      <c r="NF20" s="60"/>
      <c r="NG20" s="60"/>
      <c r="NH20" s="60"/>
      <c r="NI20" s="60"/>
      <c r="NJ20" s="60"/>
      <c r="NK20" s="60"/>
      <c r="NL20" s="60"/>
      <c r="NM20" s="60"/>
      <c r="NN20" s="60"/>
      <c r="NO20" s="60"/>
      <c r="NP20" s="60"/>
      <c r="NQ20" s="60"/>
      <c r="NR20" s="61"/>
    </row>
    <row r="21" spans="1:382" s="39" customFormat="1" ht="13.5" customHeight="1" x14ac:dyDescent="0.15">
      <c r="A21" s="38"/>
      <c r="B21" s="6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6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63"/>
      <c r="NC21" s="38"/>
      <c r="ND21" s="59"/>
      <c r="NE21" s="60"/>
      <c r="NF21" s="60"/>
      <c r="NG21" s="60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1"/>
    </row>
    <row r="22" spans="1:382" s="39" customFormat="1" ht="13.5" customHeight="1" x14ac:dyDescent="0.15">
      <c r="A22" s="38"/>
      <c r="B22" s="6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6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63"/>
      <c r="NC22" s="38"/>
      <c r="ND22" s="59"/>
      <c r="NE22" s="60"/>
      <c r="NF22" s="60"/>
      <c r="NG22" s="60"/>
      <c r="NH22" s="60"/>
      <c r="NI22" s="60"/>
      <c r="NJ22" s="60"/>
      <c r="NK22" s="60"/>
      <c r="NL22" s="60"/>
      <c r="NM22" s="60"/>
      <c r="NN22" s="60"/>
      <c r="NO22" s="60"/>
      <c r="NP22" s="60"/>
      <c r="NQ22" s="60"/>
      <c r="NR22" s="61"/>
    </row>
    <row r="23" spans="1:382" s="39" customFormat="1" ht="13.5" customHeight="1" x14ac:dyDescent="0.15">
      <c r="A23" s="38"/>
      <c r="B23" s="6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6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63"/>
      <c r="NC23" s="38"/>
      <c r="ND23" s="59"/>
      <c r="NE23" s="60"/>
      <c r="NF23" s="60"/>
      <c r="NG23" s="60"/>
      <c r="NH23" s="60"/>
      <c r="NI23" s="60"/>
      <c r="NJ23" s="60"/>
      <c r="NK23" s="60"/>
      <c r="NL23" s="60"/>
      <c r="NM23" s="60"/>
      <c r="NN23" s="60"/>
      <c r="NO23" s="60"/>
      <c r="NP23" s="60"/>
      <c r="NQ23" s="60"/>
      <c r="NR23" s="61"/>
    </row>
    <row r="24" spans="1:382" s="39" customFormat="1" ht="13.5" customHeight="1" x14ac:dyDescent="0.15">
      <c r="A24" s="38"/>
      <c r="B24" s="6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6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  <c r="LV24" s="43"/>
      <c r="LW24" s="43"/>
      <c r="LX24" s="43"/>
      <c r="LY24" s="43"/>
      <c r="LZ24" s="43"/>
      <c r="MA24" s="43"/>
      <c r="MB24" s="43"/>
      <c r="MC24" s="43"/>
      <c r="MD24" s="43"/>
      <c r="ME24" s="43"/>
      <c r="MF24" s="43"/>
      <c r="MG24" s="43"/>
      <c r="MH24" s="43"/>
      <c r="MI24" s="43"/>
      <c r="MJ24" s="43"/>
      <c r="MK24" s="43"/>
      <c r="ML24" s="43"/>
      <c r="MM24" s="43"/>
      <c r="MN24" s="43"/>
      <c r="MO24" s="43"/>
      <c r="MP24" s="43"/>
      <c r="MQ24" s="43"/>
      <c r="MR24" s="43"/>
      <c r="MS24" s="43"/>
      <c r="MT24" s="43"/>
      <c r="MU24" s="43"/>
      <c r="MV24" s="43"/>
      <c r="MW24" s="43"/>
      <c r="MX24" s="43"/>
      <c r="MY24" s="43"/>
      <c r="MZ24" s="43"/>
      <c r="NA24" s="43"/>
      <c r="NB24" s="63"/>
      <c r="NC24" s="38"/>
      <c r="ND24" s="59"/>
      <c r="NE24" s="60"/>
      <c r="NF24" s="60"/>
      <c r="NG24" s="60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1"/>
    </row>
    <row r="25" spans="1:382" s="39" customFormat="1" ht="13.5" customHeight="1" x14ac:dyDescent="0.15">
      <c r="A25" s="38"/>
      <c r="B25" s="6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6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  <c r="LV25" s="43"/>
      <c r="LW25" s="43"/>
      <c r="LX25" s="43"/>
      <c r="LY25" s="43"/>
      <c r="LZ25" s="43"/>
      <c r="MA25" s="43"/>
      <c r="MB25" s="43"/>
      <c r="MC25" s="43"/>
      <c r="MD25" s="43"/>
      <c r="ME25" s="43"/>
      <c r="MF25" s="43"/>
      <c r="MG25" s="43"/>
      <c r="MH25" s="43"/>
      <c r="MI25" s="43"/>
      <c r="MJ25" s="43"/>
      <c r="MK25" s="43"/>
      <c r="ML25" s="43"/>
      <c r="MM25" s="43"/>
      <c r="MN25" s="43"/>
      <c r="MO25" s="43"/>
      <c r="MP25" s="43"/>
      <c r="MQ25" s="43"/>
      <c r="MR25" s="43"/>
      <c r="MS25" s="43"/>
      <c r="MT25" s="43"/>
      <c r="MU25" s="43"/>
      <c r="MV25" s="43"/>
      <c r="MW25" s="43"/>
      <c r="MX25" s="43"/>
      <c r="MY25" s="43"/>
      <c r="MZ25" s="43"/>
      <c r="NA25" s="43"/>
      <c r="NB25" s="63"/>
      <c r="NC25" s="38"/>
      <c r="ND25" s="59"/>
      <c r="NE25" s="60"/>
      <c r="NF25" s="60"/>
      <c r="NG25" s="60"/>
      <c r="NH25" s="60"/>
      <c r="NI25" s="60"/>
      <c r="NJ25" s="60"/>
      <c r="NK25" s="60"/>
      <c r="NL25" s="60"/>
      <c r="NM25" s="60"/>
      <c r="NN25" s="60"/>
      <c r="NO25" s="60"/>
      <c r="NP25" s="60"/>
      <c r="NQ25" s="60"/>
      <c r="NR25" s="61"/>
    </row>
    <row r="26" spans="1:382" s="39" customFormat="1" ht="13.5" customHeight="1" x14ac:dyDescent="0.15">
      <c r="A26" s="38"/>
      <c r="B26" s="6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6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  <c r="LV26" s="43"/>
      <c r="LW26" s="43"/>
      <c r="LX26" s="43"/>
      <c r="LY26" s="43"/>
      <c r="LZ26" s="43"/>
      <c r="MA26" s="43"/>
      <c r="MB26" s="43"/>
      <c r="MC26" s="43"/>
      <c r="MD26" s="43"/>
      <c r="ME26" s="43"/>
      <c r="MF26" s="43"/>
      <c r="MG26" s="43"/>
      <c r="MH26" s="43"/>
      <c r="MI26" s="43"/>
      <c r="MJ26" s="43"/>
      <c r="MK26" s="43"/>
      <c r="ML26" s="43"/>
      <c r="MM26" s="43"/>
      <c r="MN26" s="43"/>
      <c r="MO26" s="43"/>
      <c r="MP26" s="43"/>
      <c r="MQ26" s="43"/>
      <c r="MR26" s="43"/>
      <c r="MS26" s="43"/>
      <c r="MT26" s="43"/>
      <c r="MU26" s="43"/>
      <c r="MV26" s="43"/>
      <c r="MW26" s="43"/>
      <c r="MX26" s="43"/>
      <c r="MY26" s="43"/>
      <c r="MZ26" s="43"/>
      <c r="NA26" s="43"/>
      <c r="NB26" s="63"/>
      <c r="NC26" s="38"/>
      <c r="ND26" s="59"/>
      <c r="NE26" s="60"/>
      <c r="NF26" s="60"/>
      <c r="NG26" s="60"/>
      <c r="NH26" s="60"/>
      <c r="NI26" s="60"/>
      <c r="NJ26" s="60"/>
      <c r="NK26" s="60"/>
      <c r="NL26" s="60"/>
      <c r="NM26" s="60"/>
      <c r="NN26" s="60"/>
      <c r="NO26" s="60"/>
      <c r="NP26" s="60"/>
      <c r="NQ26" s="60"/>
      <c r="NR26" s="61"/>
    </row>
    <row r="27" spans="1:382" s="39" customFormat="1" ht="13.5" customHeight="1" x14ac:dyDescent="0.15">
      <c r="A27" s="38"/>
      <c r="B27" s="6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6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63"/>
      <c r="NC27" s="38"/>
      <c r="ND27" s="59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1"/>
    </row>
    <row r="28" spans="1:382" s="39" customFormat="1" ht="13.5" customHeight="1" x14ac:dyDescent="0.15">
      <c r="A28" s="38"/>
      <c r="B28" s="6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6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63"/>
      <c r="NC28" s="38"/>
      <c r="ND28" s="59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1"/>
    </row>
    <row r="29" spans="1:382" s="39" customFormat="1" ht="13.5" customHeight="1" x14ac:dyDescent="0.15">
      <c r="A29" s="38"/>
      <c r="B29" s="62"/>
      <c r="C29" s="43"/>
      <c r="D29" s="43"/>
      <c r="E29" s="43"/>
      <c r="F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6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63"/>
      <c r="NC29" s="38"/>
      <c r="ND29" s="59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1"/>
    </row>
    <row r="30" spans="1:382" s="39" customFormat="1" ht="13.5" customHeight="1" x14ac:dyDescent="0.15">
      <c r="A30" s="38"/>
      <c r="B30" s="62"/>
      <c r="C30" s="43"/>
      <c r="D30" s="43"/>
      <c r="E30" s="43"/>
      <c r="F30" s="43"/>
      <c r="I30" s="43"/>
      <c r="J30" s="43"/>
      <c r="K30" s="43"/>
      <c r="L30" s="43"/>
      <c r="M30" s="43"/>
      <c r="N30" s="43"/>
      <c r="O30" s="43"/>
      <c r="P30" s="43"/>
      <c r="Q30" s="43"/>
      <c r="R30" s="66"/>
      <c r="S30" s="66"/>
      <c r="T30" s="66"/>
      <c r="U30" s="67">
        <v>41640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>
        <v>42005</v>
      </c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>
        <v>42370</v>
      </c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>
        <v>42736</v>
      </c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>
        <v>43101</v>
      </c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43"/>
      <c r="EB30" s="43"/>
      <c r="EC30" s="43"/>
      <c r="ED30" s="43"/>
      <c r="EE30" s="43"/>
      <c r="EF30" s="43"/>
      <c r="EG30" s="43"/>
      <c r="EH30" s="43"/>
      <c r="EI30" s="66"/>
      <c r="EJ30" s="66"/>
      <c r="EK30" s="66"/>
      <c r="EL30" s="67">
        <v>41640</v>
      </c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>
        <v>42005</v>
      </c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>
        <v>42370</v>
      </c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>
        <v>42736</v>
      </c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>
        <v>43101</v>
      </c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6"/>
      <c r="ID30" s="66"/>
      <c r="IE30" s="66"/>
      <c r="IF30" s="66"/>
      <c r="IG30" s="66"/>
      <c r="IH30" s="66"/>
      <c r="II30" s="66"/>
      <c r="IJ30" s="68"/>
      <c r="IK30" s="66"/>
      <c r="IL30" s="66"/>
      <c r="IM30" s="66"/>
      <c r="IN30" s="66"/>
      <c r="IO30" s="66"/>
      <c r="IP30" s="66"/>
      <c r="IQ30" s="66"/>
      <c r="IR30" s="43"/>
      <c r="IS30" s="43"/>
      <c r="IT30" s="43"/>
      <c r="IU30" s="43"/>
      <c r="IV30" s="43"/>
      <c r="IW30" s="43"/>
      <c r="IX30" s="43"/>
      <c r="IY30" s="43"/>
      <c r="IZ30" s="66"/>
      <c r="JA30" s="66"/>
      <c r="JB30" s="66"/>
      <c r="JC30" s="67">
        <v>41640</v>
      </c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>
        <v>42005</v>
      </c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>
        <v>42370</v>
      </c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>
        <v>42736</v>
      </c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>
        <v>43101</v>
      </c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43"/>
      <c r="MU30" s="43"/>
      <c r="MV30" s="43"/>
      <c r="MW30" s="43"/>
      <c r="MX30" s="43"/>
      <c r="MY30" s="43"/>
      <c r="MZ30" s="43"/>
      <c r="NA30" s="43"/>
      <c r="NB30" s="63"/>
      <c r="NC30" s="38"/>
      <c r="ND30" s="59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1"/>
    </row>
    <row r="31" spans="1:382" s="39" customFormat="1" ht="13.5" customHeight="1" x14ac:dyDescent="0.15">
      <c r="A31" s="38"/>
      <c r="B31" s="62"/>
      <c r="C31" s="43"/>
      <c r="D31" s="43"/>
      <c r="E31" s="43"/>
      <c r="F31" s="43"/>
      <c r="I31" s="69"/>
      <c r="J31" s="70" t="s">
        <v>40</v>
      </c>
      <c r="K31" s="71"/>
      <c r="L31" s="71"/>
      <c r="M31" s="71"/>
      <c r="N31" s="71"/>
      <c r="O31" s="71"/>
      <c r="P31" s="71"/>
      <c r="Q31" s="71"/>
      <c r="R31" s="71"/>
      <c r="S31" s="71"/>
      <c r="T31" s="72"/>
      <c r="U31" s="73">
        <v>305.39999999999998</v>
      </c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>
        <v>274.10000000000002</v>
      </c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>
        <v>293.2</v>
      </c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>
        <v>94</v>
      </c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>
        <v>87.1</v>
      </c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0" t="s">
        <v>40</v>
      </c>
      <c r="EB31" s="71"/>
      <c r="EC31" s="71"/>
      <c r="ED31" s="71"/>
      <c r="EE31" s="71"/>
      <c r="EF31" s="71"/>
      <c r="EG31" s="71"/>
      <c r="EH31" s="71"/>
      <c r="EI31" s="71"/>
      <c r="EJ31" s="71"/>
      <c r="EK31" s="72"/>
      <c r="EL31" s="73">
        <v>0</v>
      </c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>
        <v>0</v>
      </c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>
        <v>0</v>
      </c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>
        <v>0</v>
      </c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>
        <v>0</v>
      </c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5"/>
      <c r="ID31" s="75"/>
      <c r="IE31" s="75"/>
      <c r="IF31" s="75"/>
      <c r="IG31" s="75"/>
      <c r="IH31" s="75"/>
      <c r="II31" s="75"/>
      <c r="IJ31" s="76"/>
      <c r="IK31" s="75"/>
      <c r="IL31" s="75"/>
      <c r="IM31" s="75"/>
      <c r="IN31" s="75"/>
      <c r="IO31" s="75"/>
      <c r="IP31" s="75"/>
      <c r="IQ31" s="75"/>
      <c r="IR31" s="70" t="s">
        <v>40</v>
      </c>
      <c r="IS31" s="71"/>
      <c r="IT31" s="71"/>
      <c r="IU31" s="71"/>
      <c r="IV31" s="71"/>
      <c r="IW31" s="71"/>
      <c r="IX31" s="71"/>
      <c r="IY31" s="71"/>
      <c r="IZ31" s="71"/>
      <c r="JA31" s="71"/>
      <c r="JB31" s="72"/>
      <c r="JC31" s="77">
        <v>157.5</v>
      </c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9"/>
      <c r="JV31" s="77">
        <v>165.5</v>
      </c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9"/>
      <c r="KO31" s="77">
        <v>165.7</v>
      </c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9"/>
      <c r="LH31" s="77">
        <v>168.8</v>
      </c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9"/>
      <c r="MA31" s="77">
        <v>171</v>
      </c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9"/>
      <c r="MT31" s="43"/>
      <c r="MU31" s="43"/>
      <c r="MV31" s="43"/>
      <c r="MW31" s="43"/>
      <c r="MX31" s="43"/>
      <c r="MY31" s="43"/>
      <c r="MZ31" s="43"/>
      <c r="NA31" s="43"/>
      <c r="NB31" s="63"/>
      <c r="NC31" s="38"/>
      <c r="ND31" s="52" t="s">
        <v>41</v>
      </c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4"/>
    </row>
    <row r="32" spans="1:382" s="39" customFormat="1" ht="13.5" customHeight="1" x14ac:dyDescent="0.15">
      <c r="A32" s="38"/>
      <c r="B32" s="62"/>
      <c r="C32" s="43"/>
      <c r="D32" s="43"/>
      <c r="E32" s="43"/>
      <c r="F32" s="43"/>
      <c r="G32" s="43"/>
      <c r="H32" s="43"/>
      <c r="I32" s="69"/>
      <c r="J32" s="70" t="s">
        <v>42</v>
      </c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73">
        <v>277.8</v>
      </c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>
        <v>443.6</v>
      </c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>
        <v>355.6</v>
      </c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>
        <v>358.6</v>
      </c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>
        <v>298.39999999999998</v>
      </c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0" t="s">
        <v>42</v>
      </c>
      <c r="EB32" s="71"/>
      <c r="EC32" s="71"/>
      <c r="ED32" s="71"/>
      <c r="EE32" s="71"/>
      <c r="EF32" s="71"/>
      <c r="EG32" s="71"/>
      <c r="EH32" s="71"/>
      <c r="EI32" s="71"/>
      <c r="EJ32" s="71"/>
      <c r="EK32" s="72"/>
      <c r="EL32" s="73">
        <v>2.1</v>
      </c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>
        <v>2.2999999999999998</v>
      </c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>
        <v>2.7</v>
      </c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>
        <v>2.2999999999999998</v>
      </c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>
        <v>9.6999999999999993</v>
      </c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5"/>
      <c r="ID32" s="75"/>
      <c r="IE32" s="75"/>
      <c r="IF32" s="75"/>
      <c r="IG32" s="75"/>
      <c r="IH32" s="75"/>
      <c r="II32" s="75"/>
      <c r="IJ32" s="76"/>
      <c r="IK32" s="75"/>
      <c r="IL32" s="75"/>
      <c r="IM32" s="75"/>
      <c r="IN32" s="75"/>
      <c r="IO32" s="75"/>
      <c r="IP32" s="75"/>
      <c r="IQ32" s="75"/>
      <c r="IR32" s="70" t="s">
        <v>42</v>
      </c>
      <c r="IS32" s="71"/>
      <c r="IT32" s="71"/>
      <c r="IU32" s="71"/>
      <c r="IV32" s="71"/>
      <c r="IW32" s="71"/>
      <c r="IX32" s="71"/>
      <c r="IY32" s="71"/>
      <c r="IZ32" s="71"/>
      <c r="JA32" s="71"/>
      <c r="JB32" s="72"/>
      <c r="JC32" s="77">
        <v>149.5</v>
      </c>
      <c r="JD32" s="78"/>
      <c r="JE32" s="78"/>
      <c r="JF32" s="78"/>
      <c r="JG32" s="78"/>
      <c r="JH32" s="78"/>
      <c r="JI32" s="78"/>
      <c r="JJ32" s="78"/>
      <c r="JK32" s="78"/>
      <c r="JL32" s="78"/>
      <c r="JM32" s="78"/>
      <c r="JN32" s="78"/>
      <c r="JO32" s="78"/>
      <c r="JP32" s="78"/>
      <c r="JQ32" s="78"/>
      <c r="JR32" s="78"/>
      <c r="JS32" s="78"/>
      <c r="JT32" s="78"/>
      <c r="JU32" s="79"/>
      <c r="JV32" s="77">
        <v>154.1</v>
      </c>
      <c r="JW32" s="78"/>
      <c r="JX32" s="78"/>
      <c r="JY32" s="78"/>
      <c r="JZ32" s="78"/>
      <c r="KA32" s="78"/>
      <c r="KB32" s="78"/>
      <c r="KC32" s="78"/>
      <c r="KD32" s="78"/>
      <c r="KE32" s="78"/>
      <c r="KF32" s="78"/>
      <c r="KG32" s="78"/>
      <c r="KH32" s="78"/>
      <c r="KI32" s="78"/>
      <c r="KJ32" s="78"/>
      <c r="KK32" s="78"/>
      <c r="KL32" s="78"/>
      <c r="KM32" s="78"/>
      <c r="KN32" s="79"/>
      <c r="KO32" s="77">
        <v>151.6</v>
      </c>
      <c r="KP32" s="78"/>
      <c r="KQ32" s="78"/>
      <c r="KR32" s="78"/>
      <c r="KS32" s="78"/>
      <c r="KT32" s="78"/>
      <c r="KU32" s="78"/>
      <c r="KV32" s="78"/>
      <c r="KW32" s="78"/>
      <c r="KX32" s="78"/>
      <c r="KY32" s="78"/>
      <c r="KZ32" s="78"/>
      <c r="LA32" s="78"/>
      <c r="LB32" s="78"/>
      <c r="LC32" s="78"/>
      <c r="LD32" s="78"/>
      <c r="LE32" s="78"/>
      <c r="LF32" s="78"/>
      <c r="LG32" s="79"/>
      <c r="LH32" s="77">
        <v>151.19999999999999</v>
      </c>
      <c r="LI32" s="78"/>
      <c r="LJ32" s="78"/>
      <c r="LK32" s="78"/>
      <c r="LL32" s="78"/>
      <c r="LM32" s="78"/>
      <c r="LN32" s="78"/>
      <c r="LO32" s="78"/>
      <c r="LP32" s="78"/>
      <c r="LQ32" s="78"/>
      <c r="LR32" s="78"/>
      <c r="LS32" s="78"/>
      <c r="LT32" s="78"/>
      <c r="LU32" s="78"/>
      <c r="LV32" s="78"/>
      <c r="LW32" s="78"/>
      <c r="LX32" s="78"/>
      <c r="LY32" s="78"/>
      <c r="LZ32" s="79"/>
      <c r="MA32" s="77">
        <v>153.80000000000001</v>
      </c>
      <c r="MB32" s="78"/>
      <c r="MC32" s="78"/>
      <c r="MD32" s="78"/>
      <c r="ME32" s="78"/>
      <c r="MF32" s="78"/>
      <c r="MG32" s="78"/>
      <c r="MH32" s="78"/>
      <c r="MI32" s="78"/>
      <c r="MJ32" s="78"/>
      <c r="MK32" s="78"/>
      <c r="ML32" s="78"/>
      <c r="MM32" s="78"/>
      <c r="MN32" s="78"/>
      <c r="MO32" s="78"/>
      <c r="MP32" s="78"/>
      <c r="MQ32" s="78"/>
      <c r="MR32" s="78"/>
      <c r="MS32" s="79"/>
      <c r="MT32" s="43"/>
      <c r="MU32" s="43"/>
      <c r="MV32" s="43"/>
      <c r="MW32" s="43"/>
      <c r="MX32" s="43"/>
      <c r="MY32" s="43"/>
      <c r="MZ32" s="43"/>
      <c r="NA32" s="43"/>
      <c r="NB32" s="63"/>
      <c r="NC32" s="38"/>
      <c r="ND32" s="59" t="s">
        <v>86</v>
      </c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1"/>
    </row>
    <row r="33" spans="1:382" s="39" customFormat="1" ht="13.5" customHeight="1" x14ac:dyDescent="0.15">
      <c r="A33" s="38"/>
      <c r="B33" s="6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6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63"/>
      <c r="NC33" s="38"/>
      <c r="ND33" s="59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1"/>
    </row>
    <row r="34" spans="1:382" s="39" customFormat="1" ht="13.5" customHeight="1" x14ac:dyDescent="0.15">
      <c r="A34" s="38"/>
      <c r="B34" s="62"/>
      <c r="C34" s="64"/>
      <c r="D34" s="43"/>
      <c r="E34" s="43"/>
      <c r="F34" s="43"/>
      <c r="G34" s="43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5"/>
      <c r="IK34" s="80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5"/>
      <c r="NC34" s="38"/>
      <c r="ND34" s="59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1"/>
    </row>
    <row r="35" spans="1:382" s="39" customFormat="1" ht="13.5" customHeight="1" x14ac:dyDescent="0.15">
      <c r="A35" s="38"/>
      <c r="B35" s="62"/>
      <c r="C35" s="64"/>
      <c r="D35" s="43"/>
      <c r="E35" s="43"/>
      <c r="F35" s="43"/>
      <c r="G35" s="43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5"/>
      <c r="IK35" s="81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82"/>
      <c r="JP35" s="82"/>
      <c r="JQ35" s="82"/>
      <c r="JR35" s="82"/>
      <c r="JS35" s="82"/>
      <c r="JT35" s="82"/>
      <c r="JU35" s="82"/>
      <c r="JV35" s="82"/>
      <c r="JW35" s="82"/>
      <c r="JX35" s="82"/>
      <c r="JY35" s="82"/>
      <c r="JZ35" s="82"/>
      <c r="KA35" s="82"/>
      <c r="KB35" s="82"/>
      <c r="KC35" s="82"/>
      <c r="KD35" s="82"/>
      <c r="KE35" s="82"/>
      <c r="KF35" s="82"/>
      <c r="KG35" s="82"/>
      <c r="KH35" s="82"/>
      <c r="KI35" s="82"/>
      <c r="KJ35" s="82"/>
      <c r="KK35" s="82"/>
      <c r="KL35" s="82"/>
      <c r="KM35" s="82"/>
      <c r="KN35" s="82"/>
      <c r="KO35" s="82"/>
      <c r="KP35" s="82"/>
      <c r="KQ35" s="82"/>
      <c r="KR35" s="82"/>
      <c r="KS35" s="82"/>
      <c r="KT35" s="82"/>
      <c r="KU35" s="82"/>
      <c r="KV35" s="82"/>
      <c r="KW35" s="82"/>
      <c r="KX35" s="82"/>
      <c r="KY35" s="82"/>
      <c r="KZ35" s="82"/>
      <c r="LA35" s="82"/>
      <c r="LB35" s="82"/>
      <c r="LC35" s="82"/>
      <c r="LD35" s="82"/>
      <c r="LE35" s="82"/>
      <c r="LF35" s="82"/>
      <c r="LG35" s="82"/>
      <c r="LH35" s="82"/>
      <c r="LI35" s="82"/>
      <c r="LJ35" s="82"/>
      <c r="LK35" s="82"/>
      <c r="LL35" s="82"/>
      <c r="LM35" s="82"/>
      <c r="LN35" s="82"/>
      <c r="LO35" s="82"/>
      <c r="LP35" s="82"/>
      <c r="LQ35" s="82"/>
      <c r="LR35" s="82"/>
      <c r="LS35" s="82"/>
      <c r="LT35" s="82"/>
      <c r="LU35" s="82"/>
      <c r="LV35" s="82"/>
      <c r="LW35" s="82"/>
      <c r="LX35" s="82"/>
      <c r="LY35" s="82"/>
      <c r="LZ35" s="82"/>
      <c r="MA35" s="82"/>
      <c r="MB35" s="82"/>
      <c r="MC35" s="82"/>
      <c r="MD35" s="82"/>
      <c r="ME35" s="82"/>
      <c r="MF35" s="82"/>
      <c r="MG35" s="82"/>
      <c r="MH35" s="82"/>
      <c r="MI35" s="82"/>
      <c r="MJ35" s="82"/>
      <c r="MK35" s="82"/>
      <c r="ML35" s="82"/>
      <c r="MM35" s="82"/>
      <c r="MN35" s="82"/>
      <c r="MO35" s="82"/>
      <c r="MP35" s="82"/>
      <c r="MQ35" s="82"/>
      <c r="MR35" s="82"/>
      <c r="MS35" s="82"/>
      <c r="MT35" s="82"/>
      <c r="MU35" s="82"/>
      <c r="MV35" s="82"/>
      <c r="MW35" s="82"/>
      <c r="MX35" s="82"/>
      <c r="MY35" s="82"/>
      <c r="MZ35" s="82"/>
      <c r="NA35" s="82"/>
      <c r="NB35" s="83"/>
      <c r="NC35" s="38"/>
      <c r="ND35" s="59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1"/>
    </row>
    <row r="36" spans="1:382" s="39" customFormat="1" ht="13.5" customHeight="1" x14ac:dyDescent="0.15">
      <c r="A36" s="38"/>
      <c r="B36" s="62"/>
      <c r="C36" s="56"/>
      <c r="D36" s="43"/>
      <c r="E36" s="43"/>
      <c r="F36" s="43"/>
      <c r="G36" s="43"/>
      <c r="H36" s="4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43"/>
      <c r="GM36" s="43"/>
      <c r="GN36" s="56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56"/>
      <c r="LL36" s="56"/>
      <c r="LM36" s="56"/>
      <c r="LN36" s="56"/>
      <c r="LO36" s="56"/>
      <c r="LP36" s="56"/>
      <c r="LQ36" s="56"/>
      <c r="LR36" s="56"/>
      <c r="LS36" s="56"/>
      <c r="LT36" s="56"/>
      <c r="LU36" s="56"/>
      <c r="LV36" s="56"/>
      <c r="LW36" s="56"/>
      <c r="LX36" s="56"/>
      <c r="LY36" s="85"/>
      <c r="LZ36" s="43"/>
      <c r="MA36" s="56"/>
      <c r="MB36" s="56"/>
      <c r="MC36" s="56"/>
      <c r="MD36" s="56"/>
      <c r="ME36" s="56"/>
      <c r="MF36" s="56"/>
      <c r="MG36" s="56"/>
      <c r="MH36" s="56"/>
      <c r="MI36" s="56"/>
      <c r="MJ36" s="56"/>
      <c r="MK36" s="56"/>
      <c r="ML36" s="56"/>
      <c r="MM36" s="56"/>
      <c r="MN36" s="56"/>
      <c r="MO36" s="56"/>
      <c r="MP36" s="56"/>
      <c r="MQ36" s="56"/>
      <c r="MR36" s="56"/>
      <c r="MS36" s="56"/>
      <c r="MT36" s="56"/>
      <c r="MU36" s="56"/>
      <c r="MV36" s="56"/>
      <c r="MW36" s="56"/>
      <c r="MX36" s="56"/>
      <c r="MY36" s="56"/>
      <c r="MZ36" s="56"/>
      <c r="NA36" s="56"/>
      <c r="NB36" s="63"/>
      <c r="NC36" s="38"/>
      <c r="ND36" s="59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1"/>
    </row>
    <row r="37" spans="1:382" s="39" customFormat="1" ht="13.5" customHeight="1" x14ac:dyDescent="0.15">
      <c r="A37" s="38"/>
      <c r="B37" s="6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63"/>
      <c r="NC37" s="38"/>
      <c r="ND37" s="59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1"/>
    </row>
    <row r="38" spans="1:382" s="39" customFormat="1" ht="13.5" customHeight="1" x14ac:dyDescent="0.15">
      <c r="A38" s="38"/>
      <c r="B38" s="6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64"/>
      <c r="CZ38" s="43"/>
      <c r="DA38" s="43"/>
      <c r="DB38" s="43"/>
      <c r="DC38" s="43"/>
      <c r="DD38" s="43"/>
      <c r="DE38" s="43"/>
      <c r="DF38" s="4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64"/>
      <c r="KN38" s="64"/>
      <c r="KO38" s="64"/>
      <c r="KP38" s="64"/>
      <c r="KQ38" s="64"/>
      <c r="KR38" s="64"/>
      <c r="KS38" s="64"/>
      <c r="KT38" s="64"/>
      <c r="KU38" s="64"/>
      <c r="KV38" s="64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64"/>
      <c r="MP38" s="64"/>
      <c r="MQ38" s="64"/>
      <c r="MR38" s="64"/>
      <c r="MS38" s="64"/>
      <c r="MT38" s="64"/>
      <c r="MU38" s="64"/>
      <c r="MV38" s="64"/>
      <c r="MW38" s="64"/>
      <c r="MX38" s="64"/>
      <c r="MY38" s="64"/>
      <c r="MZ38" s="64"/>
      <c r="NA38" s="43"/>
      <c r="NB38" s="63"/>
      <c r="NC38" s="38"/>
      <c r="ND38" s="59"/>
      <c r="NE38" s="60"/>
      <c r="NF38" s="60"/>
      <c r="NG38" s="60"/>
      <c r="NH38" s="60"/>
      <c r="NI38" s="60"/>
      <c r="NJ38" s="60"/>
      <c r="NK38" s="60"/>
      <c r="NL38" s="60"/>
      <c r="NM38" s="60"/>
      <c r="NN38" s="60"/>
      <c r="NO38" s="60"/>
      <c r="NP38" s="60"/>
      <c r="NQ38" s="60"/>
      <c r="NR38" s="61"/>
    </row>
    <row r="39" spans="1:382" s="39" customFormat="1" ht="13.5" customHeight="1" x14ac:dyDescent="0.15">
      <c r="A39" s="38"/>
      <c r="B39" s="6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64"/>
      <c r="CZ39" s="43"/>
      <c r="DA39" s="43"/>
      <c r="DB39" s="43"/>
      <c r="DC39" s="43"/>
      <c r="DD39" s="43"/>
      <c r="DE39" s="43"/>
      <c r="DF39" s="4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43"/>
      <c r="NB39" s="63"/>
      <c r="NC39" s="38"/>
      <c r="ND39" s="59"/>
      <c r="NE39" s="60"/>
      <c r="NF39" s="60"/>
      <c r="NG39" s="60"/>
      <c r="NH39" s="60"/>
      <c r="NI39" s="60"/>
      <c r="NJ39" s="60"/>
      <c r="NK39" s="60"/>
      <c r="NL39" s="60"/>
      <c r="NM39" s="60"/>
      <c r="NN39" s="60"/>
      <c r="NO39" s="60"/>
      <c r="NP39" s="60"/>
      <c r="NQ39" s="60"/>
      <c r="NR39" s="61"/>
    </row>
    <row r="40" spans="1:382" s="39" customFormat="1" ht="13.5" customHeight="1" x14ac:dyDescent="0.15">
      <c r="A40" s="38"/>
      <c r="B40" s="6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  <c r="LV40" s="43"/>
      <c r="LW40" s="43"/>
      <c r="LX40" s="43"/>
      <c r="LY40" s="43"/>
      <c r="LZ40" s="43"/>
      <c r="MA40" s="43"/>
      <c r="MB40" s="43"/>
      <c r="MC40" s="43"/>
      <c r="MD40" s="43"/>
      <c r="ME40" s="43"/>
      <c r="MF40" s="43"/>
      <c r="MG40" s="43"/>
      <c r="MH40" s="43"/>
      <c r="MI40" s="43"/>
      <c r="MJ40" s="43"/>
      <c r="MK40" s="43"/>
      <c r="ML40" s="43"/>
      <c r="MM40" s="43"/>
      <c r="MN40" s="43"/>
      <c r="MO40" s="43"/>
      <c r="MP40" s="43"/>
      <c r="MQ40" s="43"/>
      <c r="MR40" s="43"/>
      <c r="MS40" s="43"/>
      <c r="MT40" s="43"/>
      <c r="MU40" s="43"/>
      <c r="MV40" s="43"/>
      <c r="MW40" s="43"/>
      <c r="MX40" s="43"/>
      <c r="MY40" s="43"/>
      <c r="MZ40" s="43"/>
      <c r="NA40" s="43"/>
      <c r="NB40" s="63"/>
      <c r="NC40" s="38"/>
      <c r="ND40" s="59"/>
      <c r="NE40" s="60"/>
      <c r="NF40" s="60"/>
      <c r="NG40" s="60"/>
      <c r="NH40" s="60"/>
      <c r="NI40" s="60"/>
      <c r="NJ40" s="60"/>
      <c r="NK40" s="60"/>
      <c r="NL40" s="60"/>
      <c r="NM40" s="60"/>
      <c r="NN40" s="60"/>
      <c r="NO40" s="60"/>
      <c r="NP40" s="60"/>
      <c r="NQ40" s="60"/>
      <c r="NR40" s="61"/>
    </row>
    <row r="41" spans="1:382" s="39" customFormat="1" ht="13.5" customHeight="1" x14ac:dyDescent="0.15">
      <c r="A41" s="38"/>
      <c r="B41" s="6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  <c r="LV41" s="43"/>
      <c r="LW41" s="43"/>
      <c r="LX41" s="43"/>
      <c r="LY41" s="43"/>
      <c r="LZ41" s="43"/>
      <c r="MA41" s="43"/>
      <c r="MB41" s="43"/>
      <c r="MC41" s="43"/>
      <c r="MD41" s="43"/>
      <c r="ME41" s="43"/>
      <c r="MF41" s="43"/>
      <c r="MG41" s="43"/>
      <c r="MH41" s="43"/>
      <c r="MI41" s="43"/>
      <c r="MJ41" s="43"/>
      <c r="MK41" s="43"/>
      <c r="ML41" s="43"/>
      <c r="MM41" s="43"/>
      <c r="MN41" s="43"/>
      <c r="MO41" s="43"/>
      <c r="MP41" s="43"/>
      <c r="MQ41" s="43"/>
      <c r="MR41" s="43"/>
      <c r="MS41" s="43"/>
      <c r="MT41" s="43"/>
      <c r="MU41" s="43"/>
      <c r="MV41" s="43"/>
      <c r="MW41" s="43"/>
      <c r="MX41" s="43"/>
      <c r="MY41" s="43"/>
      <c r="MZ41" s="43"/>
      <c r="NA41" s="43"/>
      <c r="NB41" s="63"/>
      <c r="NC41" s="38"/>
      <c r="ND41" s="59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1"/>
    </row>
    <row r="42" spans="1:382" s="39" customFormat="1" ht="13.5" customHeight="1" x14ac:dyDescent="0.15">
      <c r="A42" s="38"/>
      <c r="B42" s="6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  <c r="LV42" s="43"/>
      <c r="LW42" s="43"/>
      <c r="LX42" s="43"/>
      <c r="LY42" s="43"/>
      <c r="LZ42" s="43"/>
      <c r="MA42" s="43"/>
      <c r="MB42" s="43"/>
      <c r="MC42" s="43"/>
      <c r="MD42" s="43"/>
      <c r="ME42" s="43"/>
      <c r="MF42" s="43"/>
      <c r="MG42" s="43"/>
      <c r="MH42" s="43"/>
      <c r="MI42" s="43"/>
      <c r="MJ42" s="43"/>
      <c r="MK42" s="43"/>
      <c r="ML42" s="43"/>
      <c r="MM42" s="43"/>
      <c r="MN42" s="43"/>
      <c r="MO42" s="43"/>
      <c r="MP42" s="43"/>
      <c r="MQ42" s="43"/>
      <c r="MR42" s="43"/>
      <c r="MS42" s="43"/>
      <c r="MT42" s="43"/>
      <c r="MU42" s="43"/>
      <c r="MV42" s="43"/>
      <c r="MW42" s="43"/>
      <c r="MX42" s="43"/>
      <c r="MY42" s="43"/>
      <c r="MZ42" s="43"/>
      <c r="NA42" s="43"/>
      <c r="NB42" s="63"/>
      <c r="NC42" s="38"/>
      <c r="ND42" s="59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1"/>
    </row>
    <row r="43" spans="1:382" s="39" customFormat="1" ht="13.5" customHeight="1" x14ac:dyDescent="0.15">
      <c r="A43" s="38"/>
      <c r="B43" s="6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  <c r="LV43" s="43"/>
      <c r="LW43" s="43"/>
      <c r="LX43" s="43"/>
      <c r="LY43" s="43"/>
      <c r="LZ43" s="43"/>
      <c r="MA43" s="43"/>
      <c r="MB43" s="43"/>
      <c r="MC43" s="43"/>
      <c r="MD43" s="43"/>
      <c r="ME43" s="43"/>
      <c r="MF43" s="43"/>
      <c r="MG43" s="43"/>
      <c r="MH43" s="43"/>
      <c r="MI43" s="43"/>
      <c r="MJ43" s="43"/>
      <c r="MK43" s="43"/>
      <c r="ML43" s="43"/>
      <c r="MM43" s="43"/>
      <c r="MN43" s="43"/>
      <c r="MO43" s="43"/>
      <c r="MP43" s="43"/>
      <c r="MQ43" s="43"/>
      <c r="MR43" s="43"/>
      <c r="MS43" s="43"/>
      <c r="MT43" s="43"/>
      <c r="MU43" s="43"/>
      <c r="MV43" s="43"/>
      <c r="MW43" s="43"/>
      <c r="MX43" s="43"/>
      <c r="MY43" s="43"/>
      <c r="MZ43" s="43"/>
      <c r="NA43" s="43"/>
      <c r="NB43" s="63"/>
      <c r="NC43" s="38"/>
      <c r="ND43" s="59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1"/>
    </row>
    <row r="44" spans="1:382" s="39" customFormat="1" ht="13.5" customHeight="1" x14ac:dyDescent="0.15">
      <c r="A44" s="38"/>
      <c r="B44" s="6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  <c r="LV44" s="43"/>
      <c r="LW44" s="43"/>
      <c r="LX44" s="43"/>
      <c r="LY44" s="43"/>
      <c r="LZ44" s="43"/>
      <c r="MA44" s="43"/>
      <c r="MB44" s="43"/>
      <c r="MC44" s="43"/>
      <c r="MD44" s="43"/>
      <c r="ME44" s="43"/>
      <c r="MF44" s="43"/>
      <c r="MG44" s="43"/>
      <c r="MH44" s="43"/>
      <c r="MI44" s="43"/>
      <c r="MJ44" s="43"/>
      <c r="MK44" s="43"/>
      <c r="ML44" s="43"/>
      <c r="MM44" s="43"/>
      <c r="MN44" s="43"/>
      <c r="MO44" s="43"/>
      <c r="MP44" s="43"/>
      <c r="MQ44" s="43"/>
      <c r="MR44" s="43"/>
      <c r="MS44" s="43"/>
      <c r="MT44" s="43"/>
      <c r="MU44" s="43"/>
      <c r="MV44" s="43"/>
      <c r="MW44" s="43"/>
      <c r="MX44" s="43"/>
      <c r="MY44" s="43"/>
      <c r="MZ44" s="43"/>
      <c r="NA44" s="43"/>
      <c r="NB44" s="63"/>
      <c r="NC44" s="38"/>
      <c r="ND44" s="59"/>
      <c r="NE44" s="60"/>
      <c r="NF44" s="60"/>
      <c r="NG44" s="60"/>
      <c r="NH44" s="60"/>
      <c r="NI44" s="60"/>
      <c r="NJ44" s="60"/>
      <c r="NK44" s="60"/>
      <c r="NL44" s="60"/>
      <c r="NM44" s="60"/>
      <c r="NN44" s="60"/>
      <c r="NO44" s="60"/>
      <c r="NP44" s="60"/>
      <c r="NQ44" s="60"/>
      <c r="NR44" s="61"/>
    </row>
    <row r="45" spans="1:382" s="39" customFormat="1" ht="13.5" customHeight="1" x14ac:dyDescent="0.15">
      <c r="A45" s="38"/>
      <c r="B45" s="6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  <c r="LV45" s="43"/>
      <c r="LW45" s="43"/>
      <c r="LX45" s="43"/>
      <c r="LY45" s="43"/>
      <c r="LZ45" s="43"/>
      <c r="MA45" s="43"/>
      <c r="MB45" s="43"/>
      <c r="MC45" s="43"/>
      <c r="MD45" s="43"/>
      <c r="ME45" s="43"/>
      <c r="MF45" s="43"/>
      <c r="MG45" s="43"/>
      <c r="MH45" s="43"/>
      <c r="MI45" s="43"/>
      <c r="MJ45" s="43"/>
      <c r="MK45" s="43"/>
      <c r="ML45" s="43"/>
      <c r="MM45" s="43"/>
      <c r="MN45" s="43"/>
      <c r="MO45" s="43"/>
      <c r="MP45" s="43"/>
      <c r="MQ45" s="43"/>
      <c r="MR45" s="43"/>
      <c r="MS45" s="43"/>
      <c r="MT45" s="43"/>
      <c r="MU45" s="43"/>
      <c r="MV45" s="43"/>
      <c r="MW45" s="43"/>
      <c r="MX45" s="43"/>
      <c r="MY45" s="43"/>
      <c r="MZ45" s="43"/>
      <c r="NA45" s="43"/>
      <c r="NB45" s="63"/>
      <c r="NC45" s="38"/>
      <c r="ND45" s="59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1"/>
    </row>
    <row r="46" spans="1:382" s="39" customFormat="1" ht="13.5" customHeight="1" x14ac:dyDescent="0.15">
      <c r="A46" s="38"/>
      <c r="B46" s="6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  <c r="LV46" s="43"/>
      <c r="LW46" s="43"/>
      <c r="LX46" s="43"/>
      <c r="LY46" s="43"/>
      <c r="LZ46" s="43"/>
      <c r="MA46" s="43"/>
      <c r="MB46" s="43"/>
      <c r="MC46" s="43"/>
      <c r="MD46" s="43"/>
      <c r="ME46" s="43"/>
      <c r="MF46" s="43"/>
      <c r="MG46" s="43"/>
      <c r="MH46" s="43"/>
      <c r="MI46" s="43"/>
      <c r="MJ46" s="43"/>
      <c r="MK46" s="43"/>
      <c r="ML46" s="43"/>
      <c r="MM46" s="43"/>
      <c r="MN46" s="43"/>
      <c r="MO46" s="43"/>
      <c r="MP46" s="43"/>
      <c r="MQ46" s="43"/>
      <c r="MR46" s="43"/>
      <c r="MS46" s="43"/>
      <c r="MT46" s="43"/>
      <c r="MU46" s="43"/>
      <c r="MV46" s="43"/>
      <c r="MW46" s="43"/>
      <c r="MX46" s="43"/>
      <c r="MY46" s="43"/>
      <c r="MZ46" s="43"/>
      <c r="NA46" s="43"/>
      <c r="NB46" s="63"/>
      <c r="NC46" s="38"/>
      <c r="ND46" s="59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1"/>
    </row>
    <row r="47" spans="1:382" s="39" customFormat="1" ht="13.5" customHeight="1" x14ac:dyDescent="0.15">
      <c r="A47" s="38"/>
      <c r="B47" s="6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  <c r="LV47" s="43"/>
      <c r="LW47" s="43"/>
      <c r="LX47" s="43"/>
      <c r="LY47" s="43"/>
      <c r="LZ47" s="43"/>
      <c r="MA47" s="43"/>
      <c r="MB47" s="43"/>
      <c r="MC47" s="43"/>
      <c r="MD47" s="43"/>
      <c r="ME47" s="43"/>
      <c r="MF47" s="43"/>
      <c r="MG47" s="43"/>
      <c r="MH47" s="43"/>
      <c r="MI47" s="43"/>
      <c r="MJ47" s="43"/>
      <c r="MK47" s="43"/>
      <c r="ML47" s="43"/>
      <c r="MM47" s="43"/>
      <c r="MN47" s="43"/>
      <c r="MO47" s="43"/>
      <c r="MP47" s="43"/>
      <c r="MQ47" s="43"/>
      <c r="MR47" s="43"/>
      <c r="MS47" s="43"/>
      <c r="MT47" s="43"/>
      <c r="MU47" s="43"/>
      <c r="MV47" s="43"/>
      <c r="MW47" s="43"/>
      <c r="MX47" s="43"/>
      <c r="MY47" s="43"/>
      <c r="MZ47" s="43"/>
      <c r="NA47" s="43"/>
      <c r="NB47" s="63"/>
      <c r="NC47" s="38"/>
      <c r="ND47" s="59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1"/>
    </row>
    <row r="48" spans="1:382" s="39" customFormat="1" ht="13.5" customHeight="1" x14ac:dyDescent="0.15">
      <c r="A48" s="38"/>
      <c r="B48" s="6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  <c r="LV48" s="43"/>
      <c r="LW48" s="43"/>
      <c r="LX48" s="43"/>
      <c r="LY48" s="43"/>
      <c r="LZ48" s="43"/>
      <c r="MA48" s="43"/>
      <c r="MB48" s="43"/>
      <c r="MC48" s="43"/>
      <c r="MD48" s="43"/>
      <c r="ME48" s="43"/>
      <c r="MF48" s="43"/>
      <c r="MG48" s="43"/>
      <c r="MH48" s="43"/>
      <c r="MI48" s="43"/>
      <c r="MJ48" s="43"/>
      <c r="MK48" s="43"/>
      <c r="ML48" s="43"/>
      <c r="MM48" s="43"/>
      <c r="MN48" s="43"/>
      <c r="MO48" s="43"/>
      <c r="MP48" s="43"/>
      <c r="MQ48" s="43"/>
      <c r="MR48" s="43"/>
      <c r="MS48" s="43"/>
      <c r="MT48" s="43"/>
      <c r="MU48" s="43"/>
      <c r="MV48" s="43"/>
      <c r="MW48" s="43"/>
      <c r="MX48" s="43"/>
      <c r="MY48" s="43"/>
      <c r="MZ48" s="43"/>
      <c r="NA48" s="43"/>
      <c r="NB48" s="63"/>
      <c r="NC48" s="38"/>
      <c r="ND48" s="52" t="s">
        <v>87</v>
      </c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4"/>
    </row>
    <row r="49" spans="1:382" s="39" customFormat="1" ht="13.5" customHeight="1" x14ac:dyDescent="0.15">
      <c r="A49" s="38"/>
      <c r="B49" s="6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  <c r="LV49" s="43"/>
      <c r="LW49" s="43"/>
      <c r="LX49" s="43"/>
      <c r="LY49" s="43"/>
      <c r="LZ49" s="43"/>
      <c r="MA49" s="43"/>
      <c r="MB49" s="43"/>
      <c r="MC49" s="43"/>
      <c r="MD49" s="43"/>
      <c r="ME49" s="43"/>
      <c r="MF49" s="43"/>
      <c r="MG49" s="43"/>
      <c r="MH49" s="43"/>
      <c r="MI49" s="43"/>
      <c r="MJ49" s="43"/>
      <c r="MK49" s="43"/>
      <c r="ML49" s="43"/>
      <c r="MM49" s="43"/>
      <c r="MN49" s="43"/>
      <c r="MO49" s="43"/>
      <c r="MP49" s="43"/>
      <c r="MQ49" s="43"/>
      <c r="MR49" s="43"/>
      <c r="MS49" s="43"/>
      <c r="MT49" s="43"/>
      <c r="MU49" s="43"/>
      <c r="MV49" s="43"/>
      <c r="MW49" s="43"/>
      <c r="MX49" s="43"/>
      <c r="MY49" s="43"/>
      <c r="MZ49" s="43"/>
      <c r="NA49" s="43"/>
      <c r="NB49" s="63"/>
      <c r="NC49" s="38"/>
      <c r="ND49" s="59" t="s">
        <v>88</v>
      </c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1"/>
    </row>
    <row r="50" spans="1:382" s="39" customFormat="1" ht="13.5" customHeight="1" x14ac:dyDescent="0.15">
      <c r="A50" s="38"/>
      <c r="B50" s="62"/>
      <c r="C50" s="43"/>
      <c r="D50" s="43"/>
      <c r="E50" s="43"/>
      <c r="F50" s="4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  <c r="LV50" s="43"/>
      <c r="LW50" s="43"/>
      <c r="LX50" s="43"/>
      <c r="LY50" s="43"/>
      <c r="LZ50" s="43"/>
      <c r="MA50" s="43"/>
      <c r="MB50" s="43"/>
      <c r="MC50" s="43"/>
      <c r="MD50" s="43"/>
      <c r="ME50" s="43"/>
      <c r="MF50" s="43"/>
      <c r="MG50" s="43"/>
      <c r="MH50" s="43"/>
      <c r="MI50" s="43"/>
      <c r="MJ50" s="43"/>
      <c r="MK50" s="43"/>
      <c r="ML50" s="43"/>
      <c r="MM50" s="43"/>
      <c r="MN50" s="43"/>
      <c r="MO50" s="43"/>
      <c r="MP50" s="43"/>
      <c r="MQ50" s="43"/>
      <c r="MR50" s="43"/>
      <c r="MS50" s="43"/>
      <c r="MT50" s="43"/>
      <c r="MU50" s="43"/>
      <c r="MV50" s="43"/>
      <c r="MW50" s="43"/>
      <c r="MX50" s="43"/>
      <c r="MY50" s="43"/>
      <c r="MZ50" s="43"/>
      <c r="NA50" s="43"/>
      <c r="NB50" s="63"/>
      <c r="NC50" s="38"/>
      <c r="ND50" s="59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1"/>
    </row>
    <row r="51" spans="1:382" s="39" customFormat="1" ht="13.5" customHeight="1" x14ac:dyDescent="0.15">
      <c r="A51" s="38"/>
      <c r="B51" s="62"/>
      <c r="C51" s="43"/>
      <c r="D51" s="43"/>
      <c r="E51" s="43"/>
      <c r="F51" s="43"/>
      <c r="G51" s="84"/>
      <c r="H51" s="84"/>
      <c r="I51" s="43"/>
      <c r="J51" s="43"/>
      <c r="K51" s="43"/>
      <c r="L51" s="43"/>
      <c r="M51" s="43"/>
      <c r="N51" s="43"/>
      <c r="O51" s="43"/>
      <c r="P51" s="43"/>
      <c r="Q51" s="43"/>
      <c r="R51" s="66"/>
      <c r="S51" s="66"/>
      <c r="T51" s="66"/>
      <c r="U51" s="67">
        <v>41640</v>
      </c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>
        <v>42005</v>
      </c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>
        <v>42370</v>
      </c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>
        <v>42736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>
        <v>43101</v>
      </c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43"/>
      <c r="EB51" s="43"/>
      <c r="EC51" s="43"/>
      <c r="ED51" s="43"/>
      <c r="EE51" s="43"/>
      <c r="EF51" s="43"/>
      <c r="EG51" s="43"/>
      <c r="EH51" s="43"/>
      <c r="EI51" s="66"/>
      <c r="EJ51" s="66"/>
      <c r="EK51" s="66"/>
      <c r="EL51" s="67">
        <v>41640</v>
      </c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>
        <v>42005</v>
      </c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>
        <v>42370</v>
      </c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>
        <v>42736</v>
      </c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>
        <v>43101</v>
      </c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43"/>
      <c r="IS51" s="43"/>
      <c r="IT51" s="43"/>
      <c r="IU51" s="43"/>
      <c r="IV51" s="43"/>
      <c r="IW51" s="43"/>
      <c r="IX51" s="43"/>
      <c r="IY51" s="43"/>
      <c r="IZ51" s="66"/>
      <c r="JA51" s="66"/>
      <c r="JB51" s="66"/>
      <c r="JC51" s="67">
        <v>41640</v>
      </c>
      <c r="JD51" s="67"/>
      <c r="JE51" s="67"/>
      <c r="JF51" s="67"/>
      <c r="JG51" s="67"/>
      <c r="JH51" s="67"/>
      <c r="JI51" s="67"/>
      <c r="JJ51" s="67"/>
      <c r="JK51" s="67"/>
      <c r="JL51" s="67"/>
      <c r="JM51" s="67"/>
      <c r="JN51" s="67"/>
      <c r="JO51" s="67"/>
      <c r="JP51" s="67"/>
      <c r="JQ51" s="67"/>
      <c r="JR51" s="67"/>
      <c r="JS51" s="67"/>
      <c r="JT51" s="67"/>
      <c r="JU51" s="67"/>
      <c r="JV51" s="67">
        <v>42005</v>
      </c>
      <c r="JW51" s="67"/>
      <c r="JX51" s="67"/>
      <c r="JY51" s="67"/>
      <c r="JZ51" s="67"/>
      <c r="KA51" s="67"/>
      <c r="KB51" s="67"/>
      <c r="KC51" s="67"/>
      <c r="KD51" s="67"/>
      <c r="KE51" s="67"/>
      <c r="KF51" s="67"/>
      <c r="KG51" s="67"/>
      <c r="KH51" s="67"/>
      <c r="KI51" s="67"/>
      <c r="KJ51" s="67"/>
      <c r="KK51" s="67"/>
      <c r="KL51" s="67"/>
      <c r="KM51" s="67"/>
      <c r="KN51" s="67"/>
      <c r="KO51" s="67">
        <v>42370</v>
      </c>
      <c r="KP51" s="67"/>
      <c r="KQ51" s="67"/>
      <c r="KR51" s="67"/>
      <c r="KS51" s="67"/>
      <c r="KT51" s="67"/>
      <c r="KU51" s="67"/>
      <c r="KV51" s="67"/>
      <c r="KW51" s="67"/>
      <c r="KX51" s="67"/>
      <c r="KY51" s="67"/>
      <c r="KZ51" s="67"/>
      <c r="LA51" s="67"/>
      <c r="LB51" s="67"/>
      <c r="LC51" s="67"/>
      <c r="LD51" s="67"/>
      <c r="LE51" s="67"/>
      <c r="LF51" s="67"/>
      <c r="LG51" s="67"/>
      <c r="LH51" s="67">
        <v>42736</v>
      </c>
      <c r="LI51" s="67"/>
      <c r="LJ51" s="67"/>
      <c r="LK51" s="67"/>
      <c r="LL51" s="67"/>
      <c r="LM51" s="67"/>
      <c r="LN51" s="67"/>
      <c r="LO51" s="67"/>
      <c r="LP51" s="67"/>
      <c r="LQ51" s="67"/>
      <c r="LR51" s="67"/>
      <c r="LS51" s="67"/>
      <c r="LT51" s="67"/>
      <c r="LU51" s="67"/>
      <c r="LV51" s="67"/>
      <c r="LW51" s="67"/>
      <c r="LX51" s="67"/>
      <c r="LY51" s="67"/>
      <c r="LZ51" s="67"/>
      <c r="MA51" s="67">
        <v>43101</v>
      </c>
      <c r="MB51" s="67"/>
      <c r="MC51" s="67"/>
      <c r="MD51" s="67"/>
      <c r="ME51" s="67"/>
      <c r="MF51" s="67"/>
      <c r="MG51" s="67"/>
      <c r="MH51" s="67"/>
      <c r="MI51" s="67"/>
      <c r="MJ51" s="67"/>
      <c r="MK51" s="67"/>
      <c r="ML51" s="67"/>
      <c r="MM51" s="67"/>
      <c r="MN51" s="67"/>
      <c r="MO51" s="67"/>
      <c r="MP51" s="67"/>
      <c r="MQ51" s="67"/>
      <c r="MR51" s="67"/>
      <c r="MS51" s="67"/>
      <c r="MT51" s="43"/>
      <c r="MU51" s="43"/>
      <c r="MV51" s="43"/>
      <c r="MW51" s="43"/>
      <c r="MX51" s="43"/>
      <c r="MY51" s="43"/>
      <c r="MZ51" s="43"/>
      <c r="NA51" s="43"/>
      <c r="NB51" s="63"/>
      <c r="NC51" s="38"/>
      <c r="ND51" s="59"/>
      <c r="NE51" s="60"/>
      <c r="NF51" s="60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1"/>
    </row>
    <row r="52" spans="1:382" s="39" customFormat="1" ht="13.5" customHeight="1" x14ac:dyDescent="0.15">
      <c r="A52" s="38"/>
      <c r="B52" s="62"/>
      <c r="C52" s="43"/>
      <c r="D52" s="43"/>
      <c r="E52" s="43"/>
      <c r="F52" s="43"/>
      <c r="G52" s="84"/>
      <c r="H52" s="84"/>
      <c r="I52" s="69"/>
      <c r="J52" s="70" t="s">
        <v>40</v>
      </c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86">
        <v>0</v>
      </c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>
        <v>0</v>
      </c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>
        <v>0</v>
      </c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>
        <v>0</v>
      </c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>
        <v>0</v>
      </c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0" t="s">
        <v>40</v>
      </c>
      <c r="EB52" s="71"/>
      <c r="EC52" s="71"/>
      <c r="ED52" s="71"/>
      <c r="EE52" s="71"/>
      <c r="EF52" s="71"/>
      <c r="EG52" s="71"/>
      <c r="EH52" s="71"/>
      <c r="EI52" s="71"/>
      <c r="EJ52" s="71"/>
      <c r="EK52" s="72"/>
      <c r="EL52" s="73">
        <v>67.2</v>
      </c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>
        <v>63</v>
      </c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>
        <v>65.5</v>
      </c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>
        <v>63</v>
      </c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>
        <v>58.1</v>
      </c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0" t="s">
        <v>40</v>
      </c>
      <c r="IS52" s="71"/>
      <c r="IT52" s="71"/>
      <c r="IU52" s="71"/>
      <c r="IV52" s="71"/>
      <c r="IW52" s="71"/>
      <c r="IX52" s="71"/>
      <c r="IY52" s="71"/>
      <c r="IZ52" s="71"/>
      <c r="JA52" s="71"/>
      <c r="JB52" s="72"/>
      <c r="JC52" s="86">
        <v>8727</v>
      </c>
      <c r="JD52" s="86"/>
      <c r="JE52" s="86"/>
      <c r="JF52" s="86"/>
      <c r="JG52" s="86"/>
      <c r="JH52" s="86"/>
      <c r="JI52" s="86"/>
      <c r="JJ52" s="86"/>
      <c r="JK52" s="86"/>
      <c r="JL52" s="86"/>
      <c r="JM52" s="86"/>
      <c r="JN52" s="86"/>
      <c r="JO52" s="86"/>
      <c r="JP52" s="86"/>
      <c r="JQ52" s="86"/>
      <c r="JR52" s="86"/>
      <c r="JS52" s="86"/>
      <c r="JT52" s="86"/>
      <c r="JU52" s="86"/>
      <c r="JV52" s="86">
        <v>9125</v>
      </c>
      <c r="JW52" s="86"/>
      <c r="JX52" s="86"/>
      <c r="JY52" s="86"/>
      <c r="JZ52" s="86"/>
      <c r="KA52" s="86"/>
      <c r="KB52" s="86"/>
      <c r="KC52" s="86"/>
      <c r="KD52" s="86"/>
      <c r="KE52" s="86"/>
      <c r="KF52" s="86"/>
      <c r="KG52" s="86"/>
      <c r="KH52" s="86"/>
      <c r="KI52" s="86"/>
      <c r="KJ52" s="86"/>
      <c r="KK52" s="86"/>
      <c r="KL52" s="86"/>
      <c r="KM52" s="86"/>
      <c r="KN52" s="86"/>
      <c r="KO52" s="86">
        <v>8541</v>
      </c>
      <c r="KP52" s="86"/>
      <c r="KQ52" s="86"/>
      <c r="KR52" s="86"/>
      <c r="KS52" s="86"/>
      <c r="KT52" s="86"/>
      <c r="KU52" s="86"/>
      <c r="KV52" s="86"/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>
        <v>8704</v>
      </c>
      <c r="LI52" s="86"/>
      <c r="LJ52" s="86"/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/>
      <c r="LY52" s="86"/>
      <c r="LZ52" s="86"/>
      <c r="MA52" s="86">
        <v>7648</v>
      </c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/>
      <c r="MM52" s="86"/>
      <c r="MN52" s="86"/>
      <c r="MO52" s="86"/>
      <c r="MP52" s="86"/>
      <c r="MQ52" s="86"/>
      <c r="MR52" s="86"/>
      <c r="MS52" s="86"/>
      <c r="MT52" s="43"/>
      <c r="MU52" s="43"/>
      <c r="MV52" s="43"/>
      <c r="MW52" s="43"/>
      <c r="MX52" s="43"/>
      <c r="MY52" s="43"/>
      <c r="MZ52" s="43"/>
      <c r="NA52" s="43"/>
      <c r="NB52" s="63"/>
      <c r="NC52" s="38"/>
      <c r="ND52" s="59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1"/>
    </row>
    <row r="53" spans="1:382" s="39" customFormat="1" ht="13.5" customHeight="1" x14ac:dyDescent="0.15">
      <c r="A53" s="38"/>
      <c r="B53" s="62"/>
      <c r="C53" s="43"/>
      <c r="D53" s="43"/>
      <c r="E53" s="43"/>
      <c r="F53" s="43"/>
      <c r="G53" s="43"/>
      <c r="H53" s="43"/>
      <c r="I53" s="69"/>
      <c r="J53" s="70" t="s">
        <v>42</v>
      </c>
      <c r="K53" s="71"/>
      <c r="L53" s="71"/>
      <c r="M53" s="71"/>
      <c r="N53" s="71"/>
      <c r="O53" s="71"/>
      <c r="P53" s="71"/>
      <c r="Q53" s="71"/>
      <c r="R53" s="71"/>
      <c r="S53" s="71"/>
      <c r="T53" s="72"/>
      <c r="U53" s="86">
        <v>48</v>
      </c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>
        <v>48</v>
      </c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>
        <v>54</v>
      </c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>
        <v>33</v>
      </c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>
        <v>14</v>
      </c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0" t="s">
        <v>42</v>
      </c>
      <c r="EB53" s="71"/>
      <c r="EC53" s="71"/>
      <c r="ED53" s="71"/>
      <c r="EE53" s="71"/>
      <c r="EF53" s="71"/>
      <c r="EG53" s="71"/>
      <c r="EH53" s="71"/>
      <c r="EI53" s="71"/>
      <c r="EJ53" s="71"/>
      <c r="EK53" s="72"/>
      <c r="EL53" s="73">
        <v>32.299999999999997</v>
      </c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>
        <v>33.4</v>
      </c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>
        <v>32.299999999999997</v>
      </c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>
        <v>22.3</v>
      </c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>
        <v>27.1</v>
      </c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0" t="s">
        <v>42</v>
      </c>
      <c r="IS53" s="71"/>
      <c r="IT53" s="71"/>
      <c r="IU53" s="71"/>
      <c r="IV53" s="71"/>
      <c r="IW53" s="71"/>
      <c r="IX53" s="71"/>
      <c r="IY53" s="71"/>
      <c r="IZ53" s="71"/>
      <c r="JA53" s="71"/>
      <c r="JB53" s="72"/>
      <c r="JC53" s="86">
        <v>7497</v>
      </c>
      <c r="JD53" s="86"/>
      <c r="JE53" s="86"/>
      <c r="JF53" s="86"/>
      <c r="JG53" s="86"/>
      <c r="JH53" s="86"/>
      <c r="JI53" s="86"/>
      <c r="JJ53" s="86"/>
      <c r="JK53" s="86"/>
      <c r="JL53" s="86"/>
      <c r="JM53" s="86"/>
      <c r="JN53" s="86"/>
      <c r="JO53" s="86"/>
      <c r="JP53" s="86"/>
      <c r="JQ53" s="86"/>
      <c r="JR53" s="86"/>
      <c r="JS53" s="86"/>
      <c r="JT53" s="86"/>
      <c r="JU53" s="86"/>
      <c r="JV53" s="86">
        <v>9663</v>
      </c>
      <c r="JW53" s="86"/>
      <c r="JX53" s="86"/>
      <c r="JY53" s="86"/>
      <c r="JZ53" s="86"/>
      <c r="KA53" s="86"/>
      <c r="KB53" s="86"/>
      <c r="KC53" s="86"/>
      <c r="KD53" s="86"/>
      <c r="KE53" s="86"/>
      <c r="KF53" s="86"/>
      <c r="KG53" s="86"/>
      <c r="KH53" s="86"/>
      <c r="KI53" s="86"/>
      <c r="KJ53" s="86"/>
      <c r="KK53" s="86"/>
      <c r="KL53" s="86"/>
      <c r="KM53" s="86"/>
      <c r="KN53" s="86"/>
      <c r="KO53" s="86">
        <v>9019</v>
      </c>
      <c r="KP53" s="86"/>
      <c r="KQ53" s="86"/>
      <c r="KR53" s="86"/>
      <c r="KS53" s="86"/>
      <c r="KT53" s="86"/>
      <c r="KU53" s="86"/>
      <c r="KV53" s="86"/>
      <c r="KW53" s="86"/>
      <c r="KX53" s="86"/>
      <c r="KY53" s="86"/>
      <c r="KZ53" s="86"/>
      <c r="LA53" s="86"/>
      <c r="LB53" s="86"/>
      <c r="LC53" s="86"/>
      <c r="LD53" s="86"/>
      <c r="LE53" s="86"/>
      <c r="LF53" s="86"/>
      <c r="LG53" s="86"/>
      <c r="LH53" s="86">
        <v>8406</v>
      </c>
      <c r="LI53" s="86"/>
      <c r="LJ53" s="86"/>
      <c r="LK53" s="86"/>
      <c r="LL53" s="86"/>
      <c r="LM53" s="86"/>
      <c r="LN53" s="86"/>
      <c r="LO53" s="86"/>
      <c r="LP53" s="86"/>
      <c r="LQ53" s="86"/>
      <c r="LR53" s="86"/>
      <c r="LS53" s="86"/>
      <c r="LT53" s="86"/>
      <c r="LU53" s="86"/>
      <c r="LV53" s="86"/>
      <c r="LW53" s="86"/>
      <c r="LX53" s="86"/>
      <c r="LY53" s="86"/>
      <c r="LZ53" s="86"/>
      <c r="MA53" s="86">
        <v>9239</v>
      </c>
      <c r="MB53" s="86"/>
      <c r="MC53" s="86"/>
      <c r="MD53" s="86"/>
      <c r="ME53" s="86"/>
      <c r="MF53" s="86"/>
      <c r="MG53" s="86"/>
      <c r="MH53" s="86"/>
      <c r="MI53" s="86"/>
      <c r="MJ53" s="86"/>
      <c r="MK53" s="86"/>
      <c r="ML53" s="86"/>
      <c r="MM53" s="86"/>
      <c r="MN53" s="86"/>
      <c r="MO53" s="86"/>
      <c r="MP53" s="86"/>
      <c r="MQ53" s="86"/>
      <c r="MR53" s="86"/>
      <c r="MS53" s="86"/>
      <c r="MT53" s="43"/>
      <c r="MU53" s="43"/>
      <c r="MV53" s="43"/>
      <c r="MW53" s="43"/>
      <c r="MX53" s="43"/>
      <c r="MY53" s="43"/>
      <c r="MZ53" s="43"/>
      <c r="NA53" s="43"/>
      <c r="NB53" s="63"/>
      <c r="NC53" s="38"/>
      <c r="ND53" s="59"/>
      <c r="NE53" s="60"/>
      <c r="NF53" s="60"/>
      <c r="NG53" s="60"/>
      <c r="NH53" s="60"/>
      <c r="NI53" s="60"/>
      <c r="NJ53" s="60"/>
      <c r="NK53" s="60"/>
      <c r="NL53" s="60"/>
      <c r="NM53" s="60"/>
      <c r="NN53" s="60"/>
      <c r="NO53" s="60"/>
      <c r="NP53" s="60"/>
      <c r="NQ53" s="60"/>
      <c r="NR53" s="61"/>
    </row>
    <row r="54" spans="1:382" s="39" customFormat="1" ht="13.5" customHeight="1" x14ac:dyDescent="0.15">
      <c r="A54" s="38"/>
      <c r="B54" s="6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  <c r="LV54" s="43"/>
      <c r="LW54" s="43"/>
      <c r="LX54" s="43"/>
      <c r="LY54" s="43"/>
      <c r="LZ54" s="43"/>
      <c r="MA54" s="43"/>
      <c r="MB54" s="43"/>
      <c r="MC54" s="43"/>
      <c r="MD54" s="43"/>
      <c r="ME54" s="43"/>
      <c r="MF54" s="43"/>
      <c r="MG54" s="43"/>
      <c r="MH54" s="43"/>
      <c r="MI54" s="43"/>
      <c r="MJ54" s="43"/>
      <c r="MK54" s="43"/>
      <c r="ML54" s="43"/>
      <c r="MM54" s="43"/>
      <c r="MN54" s="43"/>
      <c r="MO54" s="43"/>
      <c r="MP54" s="43"/>
      <c r="MQ54" s="43"/>
      <c r="MR54" s="43"/>
      <c r="MS54" s="43"/>
      <c r="MT54" s="43"/>
      <c r="MU54" s="43"/>
      <c r="MV54" s="43"/>
      <c r="MW54" s="43"/>
      <c r="MX54" s="43"/>
      <c r="MY54" s="43"/>
      <c r="MZ54" s="43"/>
      <c r="NA54" s="43"/>
      <c r="NB54" s="63"/>
      <c r="NC54" s="38"/>
      <c r="ND54" s="59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1"/>
    </row>
    <row r="55" spans="1:382" s="39" customFormat="1" ht="13.5" customHeight="1" x14ac:dyDescent="0.15">
      <c r="A55" s="38"/>
      <c r="B55" s="62"/>
      <c r="C55" s="64"/>
      <c r="D55" s="43"/>
      <c r="E55" s="43"/>
      <c r="F55" s="43"/>
      <c r="G55" s="4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43"/>
      <c r="MX55" s="43"/>
      <c r="MY55" s="43"/>
      <c r="MZ55" s="64"/>
      <c r="NA55" s="64"/>
      <c r="NB55" s="63"/>
      <c r="NC55" s="38"/>
      <c r="ND55" s="59"/>
      <c r="NE55" s="60"/>
      <c r="NF55" s="60"/>
      <c r="NG55" s="60"/>
      <c r="NH55" s="60"/>
      <c r="NI55" s="60"/>
      <c r="NJ55" s="60"/>
      <c r="NK55" s="60"/>
      <c r="NL55" s="60"/>
      <c r="NM55" s="60"/>
      <c r="NN55" s="60"/>
      <c r="NO55" s="60"/>
      <c r="NP55" s="60"/>
      <c r="NQ55" s="60"/>
      <c r="NR55" s="61"/>
    </row>
    <row r="56" spans="1:382" s="39" customFormat="1" ht="13.5" customHeight="1" x14ac:dyDescent="0.15">
      <c r="A56" s="38"/>
      <c r="B56" s="62"/>
      <c r="C56" s="64"/>
      <c r="D56" s="43"/>
      <c r="E56" s="43"/>
      <c r="F56" s="43"/>
      <c r="G56" s="4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43"/>
      <c r="MX56" s="43"/>
      <c r="MY56" s="43"/>
      <c r="MZ56" s="64"/>
      <c r="NA56" s="64"/>
      <c r="NB56" s="63"/>
      <c r="NC56" s="38"/>
      <c r="ND56" s="59"/>
      <c r="NE56" s="60"/>
      <c r="NF56" s="60"/>
      <c r="NG56" s="60"/>
      <c r="NH56" s="60"/>
      <c r="NI56" s="60"/>
      <c r="NJ56" s="60"/>
      <c r="NK56" s="60"/>
      <c r="NL56" s="60"/>
      <c r="NM56" s="60"/>
      <c r="NN56" s="60"/>
      <c r="NO56" s="60"/>
      <c r="NP56" s="60"/>
      <c r="NQ56" s="60"/>
      <c r="NR56" s="61"/>
    </row>
    <row r="57" spans="1:382" s="39" customFormat="1" ht="13.5" customHeight="1" x14ac:dyDescent="0.15">
      <c r="A57" s="38"/>
      <c r="B57" s="87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  <c r="IW57" s="84"/>
      <c r="IX57" s="84"/>
      <c r="IY57" s="84"/>
      <c r="IZ57" s="84"/>
      <c r="JA57" s="84"/>
      <c r="JB57" s="84"/>
      <c r="JC57" s="84"/>
      <c r="JD57" s="84"/>
      <c r="JE57" s="84"/>
      <c r="JF57" s="84"/>
      <c r="JG57" s="84"/>
      <c r="JH57" s="84"/>
      <c r="JI57" s="84"/>
      <c r="JJ57" s="84"/>
      <c r="JK57" s="84"/>
      <c r="JL57" s="84"/>
      <c r="JM57" s="84"/>
      <c r="JN57" s="84"/>
      <c r="JO57" s="84"/>
      <c r="JP57" s="84"/>
      <c r="JQ57" s="84"/>
      <c r="JR57" s="84"/>
      <c r="JS57" s="84"/>
      <c r="JT57" s="84"/>
      <c r="JU57" s="84"/>
      <c r="JV57" s="84"/>
      <c r="JW57" s="84"/>
      <c r="JX57" s="84"/>
      <c r="JY57" s="84"/>
      <c r="JZ57" s="84"/>
      <c r="KA57" s="84"/>
      <c r="KB57" s="84"/>
      <c r="KC57" s="84"/>
      <c r="KD57" s="84"/>
      <c r="KE57" s="84"/>
      <c r="KF57" s="84"/>
      <c r="KG57" s="84"/>
      <c r="KH57" s="84"/>
      <c r="KI57" s="84"/>
      <c r="KJ57" s="84"/>
      <c r="KK57" s="84"/>
      <c r="KL57" s="84"/>
      <c r="KM57" s="84"/>
      <c r="KN57" s="84"/>
      <c r="KO57" s="84"/>
      <c r="KP57" s="84"/>
      <c r="KQ57" s="84"/>
      <c r="KR57" s="84"/>
      <c r="KS57" s="84"/>
      <c r="KT57" s="84"/>
      <c r="KU57" s="84"/>
      <c r="KV57" s="84"/>
      <c r="KW57" s="84"/>
      <c r="KX57" s="84"/>
      <c r="KY57" s="84"/>
      <c r="KZ57" s="84"/>
      <c r="LA57" s="84"/>
      <c r="LB57" s="84"/>
      <c r="LC57" s="84"/>
      <c r="LD57" s="84"/>
      <c r="LE57" s="84"/>
      <c r="LF57" s="84"/>
      <c r="LG57" s="84"/>
      <c r="LH57" s="84"/>
      <c r="LI57" s="84"/>
      <c r="LJ57" s="84"/>
      <c r="LK57" s="84"/>
      <c r="LL57" s="84"/>
      <c r="LM57" s="84"/>
      <c r="LN57" s="84"/>
      <c r="LO57" s="84"/>
      <c r="LP57" s="84"/>
      <c r="LQ57" s="84"/>
      <c r="LR57" s="84"/>
      <c r="LS57" s="84"/>
      <c r="LT57" s="84"/>
      <c r="LU57" s="84"/>
      <c r="LV57" s="84"/>
      <c r="LW57" s="84"/>
      <c r="LX57" s="84"/>
      <c r="LY57" s="84"/>
      <c r="LZ57" s="84"/>
      <c r="MA57" s="84"/>
      <c r="MB57" s="84"/>
      <c r="MC57" s="84"/>
      <c r="MD57" s="84"/>
      <c r="ME57" s="84"/>
      <c r="MF57" s="84"/>
      <c r="MG57" s="84"/>
      <c r="MH57" s="84"/>
      <c r="MI57" s="84"/>
      <c r="MJ57" s="84"/>
      <c r="MK57" s="84"/>
      <c r="ML57" s="84"/>
      <c r="MM57" s="84"/>
      <c r="MN57" s="84"/>
      <c r="MO57" s="84"/>
      <c r="MP57" s="84"/>
      <c r="MQ57" s="84"/>
      <c r="MR57" s="84"/>
      <c r="MS57" s="84"/>
      <c r="MT57" s="84"/>
      <c r="MU57" s="84"/>
      <c r="MV57" s="84"/>
      <c r="MW57" s="84"/>
      <c r="MX57" s="84"/>
      <c r="MY57" s="84"/>
      <c r="MZ57" s="84"/>
      <c r="NA57" s="84"/>
      <c r="NB57" s="88"/>
      <c r="NC57" s="38"/>
      <c r="ND57" s="59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1"/>
    </row>
    <row r="58" spans="1:382" s="39" customFormat="1" ht="13.5" customHeight="1" x14ac:dyDescent="0.15">
      <c r="A58" s="38"/>
      <c r="B58" s="62"/>
      <c r="C58" s="89"/>
      <c r="D58" s="89"/>
      <c r="E58" s="89"/>
      <c r="F58" s="89"/>
      <c r="G58" s="8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LY58" s="43"/>
      <c r="LZ58" s="43"/>
      <c r="MA58" s="43"/>
      <c r="MB58" s="43"/>
      <c r="MC58" s="43"/>
      <c r="MD58" s="43"/>
      <c r="ME58" s="43"/>
      <c r="MF58" s="43"/>
      <c r="MG58" s="43"/>
      <c r="MH58" s="43"/>
      <c r="MI58" s="43"/>
      <c r="MJ58" s="43"/>
      <c r="MK58" s="43"/>
      <c r="ML58" s="43"/>
      <c r="MM58" s="43"/>
      <c r="MN58" s="43"/>
      <c r="MO58" s="43"/>
      <c r="MP58" s="43"/>
      <c r="MQ58" s="43"/>
      <c r="MR58" s="43"/>
      <c r="MS58" s="43"/>
      <c r="MT58" s="43"/>
      <c r="MU58" s="43"/>
      <c r="MV58" s="43"/>
      <c r="MW58" s="43"/>
      <c r="MX58" s="43"/>
      <c r="MY58" s="43"/>
      <c r="MZ58" s="89"/>
      <c r="NA58" s="89"/>
      <c r="NB58" s="63"/>
      <c r="NC58" s="38"/>
      <c r="ND58" s="59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1"/>
    </row>
    <row r="59" spans="1:382" s="39" customFormat="1" ht="13.5" customHeight="1" x14ac:dyDescent="0.15">
      <c r="A59" s="38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91"/>
      <c r="JS59" s="91"/>
      <c r="JT59" s="91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2"/>
      <c r="NC59" s="38"/>
      <c r="ND59" s="59"/>
      <c r="NE59" s="60"/>
      <c r="NF59" s="60"/>
      <c r="NG59" s="60"/>
      <c r="NH59" s="60"/>
      <c r="NI59" s="60"/>
      <c r="NJ59" s="60"/>
      <c r="NK59" s="60"/>
      <c r="NL59" s="60"/>
      <c r="NM59" s="60"/>
      <c r="NN59" s="60"/>
      <c r="NO59" s="60"/>
      <c r="NP59" s="60"/>
      <c r="NQ59" s="60"/>
      <c r="NR59" s="61"/>
    </row>
    <row r="60" spans="1:382" s="39" customFormat="1" ht="13.5" customHeight="1" x14ac:dyDescent="0.15">
      <c r="A60" s="63"/>
      <c r="B60" s="55"/>
      <c r="C60" s="56"/>
      <c r="D60" s="56"/>
      <c r="E60" s="56"/>
      <c r="F60" s="56"/>
      <c r="G60" s="56"/>
      <c r="H60" s="50" t="s">
        <v>80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6"/>
      <c r="MX60" s="56"/>
      <c r="MY60" s="56"/>
      <c r="MZ60" s="56"/>
      <c r="NA60" s="56"/>
      <c r="NB60" s="58"/>
      <c r="NC60" s="38"/>
      <c r="ND60" s="59"/>
      <c r="NE60" s="60"/>
      <c r="NF60" s="60"/>
      <c r="NG60" s="60"/>
      <c r="NH60" s="60"/>
      <c r="NI60" s="60"/>
      <c r="NJ60" s="60"/>
      <c r="NK60" s="60"/>
      <c r="NL60" s="60"/>
      <c r="NM60" s="60"/>
      <c r="NN60" s="60"/>
      <c r="NO60" s="60"/>
      <c r="NP60" s="60"/>
      <c r="NQ60" s="60"/>
      <c r="NR60" s="61"/>
    </row>
    <row r="61" spans="1:382" s="39" customFormat="1" ht="13.5" customHeight="1" x14ac:dyDescent="0.15">
      <c r="A61" s="63"/>
      <c r="B61" s="55"/>
      <c r="C61" s="56"/>
      <c r="D61" s="56"/>
      <c r="E61" s="56"/>
      <c r="F61" s="56"/>
      <c r="G61" s="5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6"/>
      <c r="MX61" s="56"/>
      <c r="MY61" s="56"/>
      <c r="MZ61" s="56"/>
      <c r="NA61" s="56"/>
      <c r="NB61" s="58"/>
      <c r="NC61" s="38"/>
      <c r="ND61" s="59"/>
      <c r="NE61" s="60"/>
      <c r="NF61" s="60"/>
      <c r="NG61" s="60"/>
      <c r="NH61" s="60"/>
      <c r="NI61" s="60"/>
      <c r="NJ61" s="60"/>
      <c r="NK61" s="60"/>
      <c r="NL61" s="60"/>
      <c r="NM61" s="60"/>
      <c r="NN61" s="60"/>
      <c r="NO61" s="60"/>
      <c r="NP61" s="60"/>
      <c r="NQ61" s="60"/>
      <c r="NR61" s="61"/>
    </row>
    <row r="62" spans="1:382" s="39" customFormat="1" ht="13.5" customHeight="1" x14ac:dyDescent="0.15">
      <c r="A62" s="38"/>
      <c r="B62" s="6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63"/>
      <c r="NC62" s="38"/>
      <c r="ND62" s="59"/>
      <c r="NE62" s="60"/>
      <c r="NF62" s="60"/>
      <c r="NG62" s="60"/>
      <c r="NH62" s="60"/>
      <c r="NI62" s="60"/>
      <c r="NJ62" s="60"/>
      <c r="NK62" s="60"/>
      <c r="NL62" s="60"/>
      <c r="NM62" s="60"/>
      <c r="NN62" s="60"/>
      <c r="NO62" s="60"/>
      <c r="NP62" s="60"/>
      <c r="NQ62" s="60"/>
      <c r="NR62" s="61"/>
    </row>
    <row r="63" spans="1:382" s="39" customFormat="1" ht="13.5" customHeight="1" x14ac:dyDescent="0.15">
      <c r="A63" s="38"/>
      <c r="B63" s="6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93" t="s">
        <v>47</v>
      </c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Y63" s="43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64"/>
      <c r="KN63" s="64"/>
      <c r="KO63" s="64"/>
      <c r="KP63" s="64"/>
      <c r="KQ63" s="64"/>
      <c r="KR63" s="64"/>
      <c r="KS63" s="64"/>
      <c r="KT63" s="64"/>
      <c r="KU63" s="64"/>
      <c r="KV63" s="64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3"/>
      <c r="MC63" s="43"/>
      <c r="MD63" s="43"/>
      <c r="ME63" s="43"/>
      <c r="MF63" s="43"/>
      <c r="MG63" s="43"/>
      <c r="MH63" s="43"/>
      <c r="MI63" s="43"/>
      <c r="MJ63" s="43"/>
      <c r="MK63" s="43"/>
      <c r="ML63" s="43"/>
      <c r="MM63" s="43"/>
      <c r="MN63" s="43"/>
      <c r="MO63" s="64"/>
      <c r="MP63" s="64"/>
      <c r="MQ63" s="64"/>
      <c r="MR63" s="64"/>
      <c r="MS63" s="64"/>
      <c r="MT63" s="64"/>
      <c r="MU63" s="64"/>
      <c r="MV63" s="64"/>
      <c r="MW63" s="64"/>
      <c r="MX63" s="64"/>
      <c r="MY63" s="64"/>
      <c r="MZ63" s="64"/>
      <c r="NA63" s="64"/>
      <c r="NB63" s="63"/>
      <c r="NC63" s="38"/>
      <c r="ND63" s="59"/>
      <c r="NE63" s="60"/>
      <c r="NF63" s="60"/>
      <c r="NG63" s="60"/>
      <c r="NH63" s="60"/>
      <c r="NI63" s="60"/>
      <c r="NJ63" s="60"/>
      <c r="NK63" s="60"/>
      <c r="NL63" s="60"/>
      <c r="NM63" s="60"/>
      <c r="NN63" s="60"/>
      <c r="NO63" s="60"/>
      <c r="NP63" s="60"/>
      <c r="NQ63" s="60"/>
      <c r="NR63" s="61"/>
    </row>
    <row r="64" spans="1:382" s="39" customFormat="1" ht="13.5" customHeight="1" x14ac:dyDescent="0.15">
      <c r="A64" s="38"/>
      <c r="B64" s="6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Y64" s="43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LY64" s="43"/>
      <c r="LZ64" s="43"/>
      <c r="MA64" s="43"/>
      <c r="MB64" s="43"/>
      <c r="MC64" s="43"/>
      <c r="MD64" s="43"/>
      <c r="ME64" s="43"/>
      <c r="MF64" s="43"/>
      <c r="MG64" s="43"/>
      <c r="MH64" s="43"/>
      <c r="MI64" s="43"/>
      <c r="MJ64" s="43"/>
      <c r="MK64" s="43"/>
      <c r="ML64" s="43"/>
      <c r="MM64" s="43"/>
      <c r="MN64" s="43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3"/>
      <c r="NC64" s="38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s="39" customFormat="1" ht="13.5" customHeight="1" x14ac:dyDescent="0.15">
      <c r="A65" s="38"/>
      <c r="B65" s="6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64"/>
      <c r="NB65" s="63"/>
      <c r="NC65" s="38"/>
      <c r="ND65" s="52" t="s">
        <v>48</v>
      </c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4"/>
    </row>
    <row r="66" spans="1:382" s="39" customFormat="1" ht="13.5" customHeight="1" x14ac:dyDescent="0.15">
      <c r="A66" s="38"/>
      <c r="B66" s="6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64"/>
      <c r="NB66" s="63"/>
      <c r="NC66" s="38"/>
      <c r="ND66" s="21" t="s">
        <v>89</v>
      </c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3"/>
    </row>
    <row r="67" spans="1:382" s="39" customFormat="1" ht="13.5" customHeight="1" x14ac:dyDescent="0.15">
      <c r="A67" s="38"/>
      <c r="B67" s="6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97">
        <v>155026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100"/>
      <c r="NB67" s="63"/>
      <c r="NC67" s="38"/>
      <c r="ND67" s="21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3"/>
    </row>
    <row r="68" spans="1:382" s="39" customFormat="1" ht="13.5" customHeight="1" x14ac:dyDescent="0.15">
      <c r="A68" s="38"/>
      <c r="B68" s="6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LY68" s="43"/>
      <c r="LZ68" s="43"/>
      <c r="MA68" s="43"/>
      <c r="MB68" s="43"/>
      <c r="MC68" s="43"/>
      <c r="MD68" s="43"/>
      <c r="ME68" s="43"/>
      <c r="MF68" s="43"/>
      <c r="MG68" s="43"/>
      <c r="MH68" s="43"/>
      <c r="MI68" s="43"/>
      <c r="MJ68" s="43"/>
      <c r="MK68" s="43"/>
      <c r="ML68" s="43"/>
      <c r="MM68" s="43"/>
      <c r="MN68" s="43"/>
      <c r="MO68" s="43"/>
      <c r="MP68" s="43"/>
      <c r="MQ68" s="43"/>
      <c r="MR68" s="43"/>
      <c r="MS68" s="43"/>
      <c r="MT68" s="43"/>
      <c r="MU68" s="43"/>
      <c r="MV68" s="43"/>
      <c r="MW68" s="43"/>
      <c r="MX68" s="43"/>
      <c r="MY68" s="43"/>
      <c r="MZ68" s="43"/>
      <c r="NA68" s="100"/>
      <c r="NB68" s="63"/>
      <c r="NC68" s="38"/>
      <c r="ND68" s="21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3"/>
    </row>
    <row r="69" spans="1:382" s="39" customFormat="1" ht="13.5" customHeight="1" x14ac:dyDescent="0.15">
      <c r="A69" s="38"/>
      <c r="B69" s="6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LY69" s="43"/>
      <c r="LZ69" s="43"/>
      <c r="MA69" s="43"/>
      <c r="MB69" s="43"/>
      <c r="MC69" s="43"/>
      <c r="MD69" s="43"/>
      <c r="ME69" s="43"/>
      <c r="MF69" s="43"/>
      <c r="MG69" s="43"/>
      <c r="MH69" s="43"/>
      <c r="MI69" s="43"/>
      <c r="MJ69" s="43"/>
      <c r="MK69" s="43"/>
      <c r="ML69" s="43"/>
      <c r="MM69" s="43"/>
      <c r="MN69" s="43"/>
      <c r="MO69" s="43"/>
      <c r="MP69" s="43"/>
      <c r="MQ69" s="43"/>
      <c r="MR69" s="43"/>
      <c r="MS69" s="43"/>
      <c r="MT69" s="43"/>
      <c r="MU69" s="43"/>
      <c r="MV69" s="43"/>
      <c r="MW69" s="43"/>
      <c r="MX69" s="43"/>
      <c r="MY69" s="43"/>
      <c r="MZ69" s="43"/>
      <c r="NA69" s="100"/>
      <c r="NB69" s="63"/>
      <c r="NC69" s="38"/>
      <c r="ND69" s="21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3"/>
    </row>
    <row r="70" spans="1:382" s="39" customFormat="1" ht="13.5" customHeight="1" x14ac:dyDescent="0.15">
      <c r="A70" s="38"/>
      <c r="B70" s="6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LY70" s="43"/>
      <c r="LZ70" s="43"/>
      <c r="MA70" s="43"/>
      <c r="MB70" s="43"/>
      <c r="MC70" s="43"/>
      <c r="MD70" s="43"/>
      <c r="ME70" s="43"/>
      <c r="MF70" s="43"/>
      <c r="MG70" s="43"/>
      <c r="MH70" s="43"/>
      <c r="MI70" s="43"/>
      <c r="MJ70" s="43"/>
      <c r="MK70" s="43"/>
      <c r="ML70" s="43"/>
      <c r="MM70" s="43"/>
      <c r="MN70" s="43"/>
      <c r="MO70" s="43"/>
      <c r="MP70" s="43"/>
      <c r="MQ70" s="43"/>
      <c r="MR70" s="43"/>
      <c r="MS70" s="43"/>
      <c r="MT70" s="43"/>
      <c r="MU70" s="43"/>
      <c r="MV70" s="43"/>
      <c r="MW70" s="43"/>
      <c r="MX70" s="43"/>
      <c r="MY70" s="43"/>
      <c r="MZ70" s="43"/>
      <c r="NA70" s="100"/>
      <c r="NB70" s="63"/>
      <c r="NC70" s="38"/>
      <c r="ND70" s="21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3"/>
    </row>
    <row r="71" spans="1:382" s="39" customFormat="1" ht="13.5" customHeight="1" x14ac:dyDescent="0.15">
      <c r="A71" s="38"/>
      <c r="B71" s="6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84"/>
      <c r="CW71" s="56"/>
      <c r="CX71" s="56"/>
      <c r="CY71" s="56"/>
      <c r="CZ71" s="56"/>
      <c r="DA71" s="56"/>
      <c r="DB71" s="56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  <c r="LV71" s="43"/>
      <c r="LW71" s="43"/>
      <c r="LX71" s="43"/>
      <c r="LY71" s="43"/>
      <c r="LZ71" s="43"/>
      <c r="MA71" s="43"/>
      <c r="MB71" s="43"/>
      <c r="MC71" s="43"/>
      <c r="MD71" s="43"/>
      <c r="ME71" s="43"/>
      <c r="MF71" s="43"/>
      <c r="MG71" s="43"/>
      <c r="MH71" s="43"/>
      <c r="MI71" s="43"/>
      <c r="MJ71" s="43"/>
      <c r="MK71" s="43"/>
      <c r="ML71" s="43"/>
      <c r="MM71" s="43"/>
      <c r="MN71" s="43"/>
      <c r="MO71" s="43"/>
      <c r="MP71" s="43"/>
      <c r="MQ71" s="43"/>
      <c r="MR71" s="43"/>
      <c r="MS71" s="43"/>
      <c r="MT71" s="43"/>
      <c r="MU71" s="43"/>
      <c r="MV71" s="43"/>
      <c r="MW71" s="43"/>
      <c r="MX71" s="43"/>
      <c r="MY71" s="43"/>
      <c r="MZ71" s="43"/>
      <c r="NA71" s="56"/>
      <c r="NB71" s="63"/>
      <c r="NC71" s="38"/>
      <c r="ND71" s="21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3"/>
    </row>
    <row r="72" spans="1:382" s="39" customFormat="1" ht="13.5" customHeight="1" x14ac:dyDescent="0.15">
      <c r="A72" s="38"/>
      <c r="B72" s="6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93" t="s">
        <v>50</v>
      </c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  <c r="LV72" s="43"/>
      <c r="LW72" s="43"/>
      <c r="LX72" s="43"/>
      <c r="LY72" s="43"/>
      <c r="LZ72" s="43"/>
      <c r="MA72" s="43"/>
      <c r="MB72" s="43"/>
      <c r="MC72" s="43"/>
      <c r="MD72" s="43"/>
      <c r="ME72" s="43"/>
      <c r="MF72" s="43"/>
      <c r="MG72" s="43"/>
      <c r="MH72" s="43"/>
      <c r="MI72" s="43"/>
      <c r="MJ72" s="43"/>
      <c r="MK72" s="43"/>
      <c r="ML72" s="43"/>
      <c r="MM72" s="43"/>
      <c r="MN72" s="43"/>
      <c r="MO72" s="43"/>
      <c r="MP72" s="43"/>
      <c r="MQ72" s="43"/>
      <c r="MR72" s="43"/>
      <c r="MS72" s="43"/>
      <c r="MT72" s="43"/>
      <c r="MU72" s="43"/>
      <c r="MV72" s="43"/>
      <c r="MW72" s="43"/>
      <c r="MX72" s="43"/>
      <c r="MY72" s="43"/>
      <c r="MZ72" s="43"/>
      <c r="NA72" s="64"/>
      <c r="NB72" s="63"/>
      <c r="NC72" s="38"/>
      <c r="ND72" s="21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3"/>
    </row>
    <row r="73" spans="1:382" s="39" customFormat="1" ht="13.5" customHeight="1" x14ac:dyDescent="0.15">
      <c r="A73" s="38"/>
      <c r="B73" s="6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  <c r="LV73" s="43"/>
      <c r="LW73" s="43"/>
      <c r="LX73" s="43"/>
      <c r="LY73" s="43"/>
      <c r="LZ73" s="43"/>
      <c r="MA73" s="43"/>
      <c r="MB73" s="43"/>
      <c r="MC73" s="43"/>
      <c r="MD73" s="43"/>
      <c r="ME73" s="43"/>
      <c r="MF73" s="43"/>
      <c r="MG73" s="43"/>
      <c r="MH73" s="43"/>
      <c r="MI73" s="43"/>
      <c r="MJ73" s="43"/>
      <c r="MK73" s="43"/>
      <c r="ML73" s="43"/>
      <c r="MM73" s="43"/>
      <c r="MN73" s="43"/>
      <c r="MO73" s="43"/>
      <c r="MP73" s="43"/>
      <c r="MQ73" s="43"/>
      <c r="MR73" s="43"/>
      <c r="MS73" s="43"/>
      <c r="MT73" s="43"/>
      <c r="MU73" s="43"/>
      <c r="MV73" s="43"/>
      <c r="MW73" s="43"/>
      <c r="MX73" s="43"/>
      <c r="MY73" s="43"/>
      <c r="MZ73" s="43"/>
      <c r="NA73" s="64"/>
      <c r="NB73" s="63"/>
      <c r="NC73" s="38"/>
      <c r="ND73" s="21"/>
      <c r="NE73" s="22"/>
      <c r="NF73" s="22"/>
      <c r="NG73" s="22"/>
      <c r="NH73" s="22"/>
      <c r="NI73" s="22"/>
      <c r="NJ73" s="22"/>
      <c r="NK73" s="22"/>
      <c r="NL73" s="22"/>
      <c r="NM73" s="22"/>
      <c r="NN73" s="22"/>
      <c r="NO73" s="22"/>
      <c r="NP73" s="22"/>
      <c r="NQ73" s="22"/>
      <c r="NR73" s="23"/>
    </row>
    <row r="74" spans="1:382" s="39" customFormat="1" ht="13.5" customHeight="1" x14ac:dyDescent="0.15">
      <c r="A74" s="38"/>
      <c r="B74" s="6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  <c r="LV74" s="43"/>
      <c r="LW74" s="43"/>
      <c r="LX74" s="43"/>
      <c r="LY74" s="43"/>
      <c r="LZ74" s="43"/>
      <c r="MA74" s="43"/>
      <c r="MB74" s="43"/>
      <c r="MC74" s="43"/>
      <c r="MD74" s="43"/>
      <c r="ME74" s="43"/>
      <c r="MF74" s="43"/>
      <c r="MG74" s="43"/>
      <c r="MH74" s="43"/>
      <c r="MI74" s="43"/>
      <c r="MJ74" s="43"/>
      <c r="MK74" s="43"/>
      <c r="ML74" s="43"/>
      <c r="MM74" s="43"/>
      <c r="MN74" s="43"/>
      <c r="MO74" s="43"/>
      <c r="MP74" s="43"/>
      <c r="MQ74" s="43"/>
      <c r="MR74" s="43"/>
      <c r="MS74" s="43"/>
      <c r="MT74" s="43"/>
      <c r="MU74" s="43"/>
      <c r="MV74" s="43"/>
      <c r="MW74" s="43"/>
      <c r="MX74" s="43"/>
      <c r="MY74" s="43"/>
      <c r="MZ74" s="43"/>
      <c r="NA74" s="64"/>
      <c r="NB74" s="43"/>
      <c r="NC74" s="107"/>
      <c r="ND74" s="21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3"/>
    </row>
    <row r="75" spans="1:382" s="39" customFormat="1" ht="13.5" customHeight="1" x14ac:dyDescent="0.15">
      <c r="A75" s="38"/>
      <c r="B75" s="62"/>
      <c r="C75" s="43"/>
      <c r="D75" s="43"/>
      <c r="E75" s="43"/>
      <c r="F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  <c r="LV75" s="43"/>
      <c r="LW75" s="43"/>
      <c r="LX75" s="43"/>
      <c r="LY75" s="43"/>
      <c r="LZ75" s="43"/>
      <c r="MA75" s="43"/>
      <c r="MB75" s="43"/>
      <c r="MC75" s="43"/>
      <c r="MD75" s="43"/>
      <c r="ME75" s="43"/>
      <c r="MF75" s="43"/>
      <c r="MG75" s="43"/>
      <c r="MH75" s="43"/>
      <c r="MI75" s="43"/>
      <c r="MJ75" s="43"/>
      <c r="MK75" s="43"/>
      <c r="ML75" s="43"/>
      <c r="MM75" s="43"/>
      <c r="MN75" s="43"/>
      <c r="MO75" s="43"/>
      <c r="MP75" s="43"/>
      <c r="MQ75" s="43"/>
      <c r="MR75" s="43"/>
      <c r="MS75" s="43"/>
      <c r="MT75" s="43"/>
      <c r="MU75" s="43"/>
      <c r="MV75" s="43"/>
      <c r="MW75" s="43"/>
      <c r="MX75" s="43"/>
      <c r="MY75" s="43"/>
      <c r="MZ75" s="43"/>
      <c r="NA75" s="64"/>
      <c r="NB75" s="43"/>
      <c r="NC75" s="107"/>
      <c r="ND75" s="21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3"/>
    </row>
    <row r="76" spans="1:382" s="39" customFormat="1" ht="13.5" customHeight="1" x14ac:dyDescent="0.15">
      <c r="A76" s="38"/>
      <c r="B76" s="62"/>
      <c r="C76" s="43"/>
      <c r="D76" s="43"/>
      <c r="E76" s="43"/>
      <c r="F76" s="43"/>
      <c r="I76" s="43"/>
      <c r="J76" s="43"/>
      <c r="K76" s="43"/>
      <c r="L76" s="43"/>
      <c r="M76" s="43"/>
      <c r="N76" s="43"/>
      <c r="O76" s="43"/>
      <c r="P76" s="43"/>
      <c r="Q76" s="43"/>
      <c r="R76" s="108">
        <v>41640</v>
      </c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10"/>
      <c r="AG76" s="108">
        <v>42005</v>
      </c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10"/>
      <c r="AV76" s="108">
        <v>42370</v>
      </c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10"/>
      <c r="BK76" s="108">
        <v>42736</v>
      </c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10"/>
      <c r="BZ76" s="108">
        <v>43101</v>
      </c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10"/>
      <c r="CO76" s="43"/>
      <c r="CP76" s="43"/>
      <c r="CQ76" s="43"/>
      <c r="CR76" s="43"/>
      <c r="CS76" s="43"/>
      <c r="CT76" s="43"/>
      <c r="CU76" s="43"/>
      <c r="CV76" s="97">
        <v>2500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108">
        <v>41640</v>
      </c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10"/>
      <c r="HA76" s="108">
        <v>42005</v>
      </c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10"/>
      <c r="HP76" s="108">
        <v>42370</v>
      </c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10"/>
      <c r="IE76" s="108">
        <v>42736</v>
      </c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10"/>
      <c r="IT76" s="108">
        <v>43101</v>
      </c>
      <c r="IU76" s="109"/>
      <c r="IV76" s="109"/>
      <c r="IW76" s="109"/>
      <c r="IX76" s="109"/>
      <c r="IY76" s="109"/>
      <c r="IZ76" s="109"/>
      <c r="JA76" s="109"/>
      <c r="JB76" s="109"/>
      <c r="JC76" s="109"/>
      <c r="JD76" s="109"/>
      <c r="JE76" s="109"/>
      <c r="JF76" s="109"/>
      <c r="JG76" s="109"/>
      <c r="JH76" s="110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108">
        <v>41640</v>
      </c>
      <c r="KB76" s="109"/>
      <c r="KC76" s="109"/>
      <c r="KD76" s="109"/>
      <c r="KE76" s="109"/>
      <c r="KF76" s="109"/>
      <c r="KG76" s="109"/>
      <c r="KH76" s="109"/>
      <c r="KI76" s="109"/>
      <c r="KJ76" s="109"/>
      <c r="KK76" s="109"/>
      <c r="KL76" s="109"/>
      <c r="KM76" s="109"/>
      <c r="KN76" s="109"/>
      <c r="KO76" s="110"/>
      <c r="KP76" s="108">
        <v>42005</v>
      </c>
      <c r="KQ76" s="109"/>
      <c r="KR76" s="109"/>
      <c r="KS76" s="109"/>
      <c r="KT76" s="109"/>
      <c r="KU76" s="109"/>
      <c r="KV76" s="109"/>
      <c r="KW76" s="109"/>
      <c r="KX76" s="109"/>
      <c r="KY76" s="109"/>
      <c r="KZ76" s="109"/>
      <c r="LA76" s="109"/>
      <c r="LB76" s="109"/>
      <c r="LC76" s="109"/>
      <c r="LD76" s="110"/>
      <c r="LE76" s="108">
        <v>42370</v>
      </c>
      <c r="LF76" s="109"/>
      <c r="LG76" s="109"/>
      <c r="LH76" s="109"/>
      <c r="LI76" s="109"/>
      <c r="LJ76" s="109"/>
      <c r="LK76" s="109"/>
      <c r="LL76" s="109"/>
      <c r="LM76" s="109"/>
      <c r="LN76" s="109"/>
      <c r="LO76" s="109"/>
      <c r="LP76" s="109"/>
      <c r="LQ76" s="109"/>
      <c r="LR76" s="109"/>
      <c r="LS76" s="110"/>
      <c r="LT76" s="108">
        <v>42736</v>
      </c>
      <c r="LU76" s="109"/>
      <c r="LV76" s="109"/>
      <c r="LW76" s="109"/>
      <c r="LX76" s="109"/>
      <c r="LY76" s="109"/>
      <c r="LZ76" s="109"/>
      <c r="MA76" s="109"/>
      <c r="MB76" s="109"/>
      <c r="MC76" s="109"/>
      <c r="MD76" s="109"/>
      <c r="ME76" s="109"/>
      <c r="MF76" s="109"/>
      <c r="MG76" s="109"/>
      <c r="MH76" s="110"/>
      <c r="MI76" s="108">
        <v>43101</v>
      </c>
      <c r="MJ76" s="109"/>
      <c r="MK76" s="109"/>
      <c r="ML76" s="109"/>
      <c r="MM76" s="109"/>
      <c r="MN76" s="109"/>
      <c r="MO76" s="109"/>
      <c r="MP76" s="109"/>
      <c r="MQ76" s="109"/>
      <c r="MR76" s="109"/>
      <c r="MS76" s="109"/>
      <c r="MT76" s="109"/>
      <c r="MU76" s="109"/>
      <c r="MV76" s="109"/>
      <c r="MW76" s="110"/>
      <c r="MX76" s="43"/>
      <c r="MY76" s="43"/>
      <c r="MZ76" s="43"/>
      <c r="NA76" s="43"/>
      <c r="NB76" s="43"/>
      <c r="NC76" s="107"/>
      <c r="ND76" s="21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3"/>
    </row>
    <row r="77" spans="1:382" s="39" customFormat="1" ht="13.5" customHeight="1" x14ac:dyDescent="0.15">
      <c r="A77" s="38"/>
      <c r="B77" s="62"/>
      <c r="C77" s="43"/>
      <c r="D77" s="43"/>
      <c r="E77" s="43"/>
      <c r="F77" s="43"/>
      <c r="I77" s="111" t="s">
        <v>40</v>
      </c>
      <c r="J77" s="111"/>
      <c r="K77" s="111"/>
      <c r="L77" s="111"/>
      <c r="M77" s="111"/>
      <c r="N77" s="111"/>
      <c r="O77" s="111"/>
      <c r="P77" s="111"/>
      <c r="Q77" s="111"/>
      <c r="R77" s="77" t="s">
        <v>51</v>
      </c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9"/>
      <c r="AG77" s="77" t="s">
        <v>51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9"/>
      <c r="AV77" s="77" t="s">
        <v>51</v>
      </c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9"/>
      <c r="BK77" s="77" t="s">
        <v>51</v>
      </c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9"/>
      <c r="BZ77" s="77" t="s">
        <v>51</v>
      </c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9"/>
      <c r="CO77" s="43"/>
      <c r="CP77" s="43"/>
      <c r="CQ77" s="43"/>
      <c r="CR77" s="43"/>
      <c r="CS77" s="43"/>
      <c r="CT77" s="43"/>
      <c r="CU77" s="43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43"/>
      <c r="FZ77" s="43"/>
      <c r="GA77" s="43"/>
      <c r="GB77" s="43"/>
      <c r="GC77" s="111" t="s">
        <v>40</v>
      </c>
      <c r="GD77" s="111"/>
      <c r="GE77" s="111"/>
      <c r="GF77" s="111"/>
      <c r="GG77" s="111"/>
      <c r="GH77" s="111"/>
      <c r="GI77" s="111"/>
      <c r="GJ77" s="111"/>
      <c r="GK77" s="111"/>
      <c r="GL77" s="77" t="s">
        <v>51</v>
      </c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9"/>
      <c r="HA77" s="77" t="s">
        <v>51</v>
      </c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9"/>
      <c r="HP77" s="77" t="s">
        <v>51</v>
      </c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9"/>
      <c r="IE77" s="77" t="s">
        <v>51</v>
      </c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9"/>
      <c r="IT77" s="77" t="s">
        <v>51</v>
      </c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9"/>
      <c r="JL77" s="43"/>
      <c r="JM77" s="43"/>
      <c r="JN77" s="43"/>
      <c r="JO77" s="43"/>
      <c r="JP77" s="43"/>
      <c r="JQ77" s="43"/>
      <c r="JR77" s="111" t="s">
        <v>40</v>
      </c>
      <c r="JS77" s="111"/>
      <c r="JT77" s="111"/>
      <c r="JU77" s="111"/>
      <c r="JV77" s="111"/>
      <c r="JW77" s="111"/>
      <c r="JX77" s="111"/>
      <c r="JY77" s="111"/>
      <c r="JZ77" s="111"/>
      <c r="KA77" s="77">
        <v>0</v>
      </c>
      <c r="KB77" s="78"/>
      <c r="KC77" s="78"/>
      <c r="KD77" s="78"/>
      <c r="KE77" s="78"/>
      <c r="KF77" s="78"/>
      <c r="KG77" s="78"/>
      <c r="KH77" s="78"/>
      <c r="KI77" s="78"/>
      <c r="KJ77" s="78"/>
      <c r="KK77" s="78"/>
      <c r="KL77" s="78"/>
      <c r="KM77" s="78"/>
      <c r="KN77" s="78"/>
      <c r="KO77" s="79"/>
      <c r="KP77" s="77">
        <v>0</v>
      </c>
      <c r="KQ77" s="78"/>
      <c r="KR77" s="78"/>
      <c r="KS77" s="78"/>
      <c r="KT77" s="78"/>
      <c r="KU77" s="78"/>
      <c r="KV77" s="78"/>
      <c r="KW77" s="78"/>
      <c r="KX77" s="78"/>
      <c r="KY77" s="78"/>
      <c r="KZ77" s="78"/>
      <c r="LA77" s="78"/>
      <c r="LB77" s="78"/>
      <c r="LC77" s="78"/>
      <c r="LD77" s="79"/>
      <c r="LE77" s="77">
        <v>0</v>
      </c>
      <c r="LF77" s="78"/>
      <c r="LG77" s="78"/>
      <c r="LH77" s="78"/>
      <c r="LI77" s="78"/>
      <c r="LJ77" s="78"/>
      <c r="LK77" s="78"/>
      <c r="LL77" s="78"/>
      <c r="LM77" s="78"/>
      <c r="LN77" s="78"/>
      <c r="LO77" s="78"/>
      <c r="LP77" s="78"/>
      <c r="LQ77" s="78"/>
      <c r="LR77" s="78"/>
      <c r="LS77" s="79"/>
      <c r="LT77" s="77">
        <v>387.6</v>
      </c>
      <c r="LU77" s="78"/>
      <c r="LV77" s="78"/>
      <c r="LW77" s="78"/>
      <c r="LX77" s="78"/>
      <c r="LY77" s="78"/>
      <c r="LZ77" s="78"/>
      <c r="MA77" s="78"/>
      <c r="MB77" s="78"/>
      <c r="MC77" s="78"/>
      <c r="MD77" s="78"/>
      <c r="ME77" s="78"/>
      <c r="MF77" s="78"/>
      <c r="MG77" s="78"/>
      <c r="MH77" s="79"/>
      <c r="MI77" s="77">
        <v>338.5</v>
      </c>
      <c r="MJ77" s="78"/>
      <c r="MK77" s="78"/>
      <c r="ML77" s="78"/>
      <c r="MM77" s="78"/>
      <c r="MN77" s="78"/>
      <c r="MO77" s="78"/>
      <c r="MP77" s="78"/>
      <c r="MQ77" s="78"/>
      <c r="MR77" s="78"/>
      <c r="MS77" s="78"/>
      <c r="MT77" s="78"/>
      <c r="MU77" s="78"/>
      <c r="MV77" s="78"/>
      <c r="MW77" s="79"/>
      <c r="MX77" s="43"/>
      <c r="MY77" s="43"/>
      <c r="MZ77" s="43"/>
      <c r="NA77" s="43"/>
      <c r="NB77" s="43"/>
      <c r="NC77" s="107"/>
      <c r="ND77" s="21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3"/>
    </row>
    <row r="78" spans="1:382" s="39" customFormat="1" ht="13.5" customHeight="1" x14ac:dyDescent="0.15">
      <c r="A78" s="38"/>
      <c r="B78" s="62"/>
      <c r="C78" s="43"/>
      <c r="D78" s="43"/>
      <c r="E78" s="43"/>
      <c r="F78" s="43"/>
      <c r="I78" s="111" t="s">
        <v>42</v>
      </c>
      <c r="J78" s="111"/>
      <c r="K78" s="111"/>
      <c r="L78" s="111"/>
      <c r="M78" s="111"/>
      <c r="N78" s="111"/>
      <c r="O78" s="111"/>
      <c r="P78" s="111"/>
      <c r="Q78" s="111"/>
      <c r="R78" s="77" t="s">
        <v>51</v>
      </c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9"/>
      <c r="AG78" s="77" t="s">
        <v>51</v>
      </c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9"/>
      <c r="AV78" s="77" t="s">
        <v>51</v>
      </c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9"/>
      <c r="BK78" s="77" t="s">
        <v>51</v>
      </c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9"/>
      <c r="BZ78" s="77" t="s">
        <v>51</v>
      </c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9"/>
      <c r="CO78" s="43"/>
      <c r="CP78" s="43"/>
      <c r="CQ78" s="43"/>
      <c r="CR78" s="43"/>
      <c r="CS78" s="43"/>
      <c r="CT78" s="43"/>
      <c r="CU78" s="43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43"/>
      <c r="FZ78" s="43"/>
      <c r="GA78" s="43"/>
      <c r="GB78" s="43"/>
      <c r="GC78" s="111" t="s">
        <v>42</v>
      </c>
      <c r="GD78" s="111"/>
      <c r="GE78" s="111"/>
      <c r="GF78" s="111"/>
      <c r="GG78" s="111"/>
      <c r="GH78" s="111"/>
      <c r="GI78" s="111"/>
      <c r="GJ78" s="111"/>
      <c r="GK78" s="111"/>
      <c r="GL78" s="77" t="s">
        <v>51</v>
      </c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9"/>
      <c r="HA78" s="77" t="s">
        <v>51</v>
      </c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9"/>
      <c r="HP78" s="77" t="s">
        <v>51</v>
      </c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9"/>
      <c r="IE78" s="77" t="s">
        <v>51</v>
      </c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9"/>
      <c r="IT78" s="77" t="s">
        <v>51</v>
      </c>
      <c r="IU78" s="78"/>
      <c r="IV78" s="78"/>
      <c r="IW78" s="78"/>
      <c r="IX78" s="78"/>
      <c r="IY78" s="78"/>
      <c r="IZ78" s="78"/>
      <c r="JA78" s="78"/>
      <c r="JB78" s="78"/>
      <c r="JC78" s="78"/>
      <c r="JD78" s="78"/>
      <c r="JE78" s="78"/>
      <c r="JF78" s="78"/>
      <c r="JG78" s="78"/>
      <c r="JH78" s="79"/>
      <c r="JL78" s="43"/>
      <c r="JM78" s="43"/>
      <c r="JN78" s="43"/>
      <c r="JO78" s="43"/>
      <c r="JP78" s="43"/>
      <c r="JQ78" s="43"/>
      <c r="JR78" s="111" t="s">
        <v>42</v>
      </c>
      <c r="JS78" s="111"/>
      <c r="JT78" s="111"/>
      <c r="JU78" s="111"/>
      <c r="JV78" s="111"/>
      <c r="JW78" s="111"/>
      <c r="JX78" s="111"/>
      <c r="JY78" s="111"/>
      <c r="JZ78" s="111"/>
      <c r="KA78" s="77">
        <v>45.6</v>
      </c>
      <c r="KB78" s="78"/>
      <c r="KC78" s="78"/>
      <c r="KD78" s="78"/>
      <c r="KE78" s="78"/>
      <c r="KF78" s="78"/>
      <c r="KG78" s="78"/>
      <c r="KH78" s="78"/>
      <c r="KI78" s="78"/>
      <c r="KJ78" s="78"/>
      <c r="KK78" s="78"/>
      <c r="KL78" s="78"/>
      <c r="KM78" s="78"/>
      <c r="KN78" s="78"/>
      <c r="KO78" s="79"/>
      <c r="KP78" s="77">
        <v>85.4</v>
      </c>
      <c r="KQ78" s="78"/>
      <c r="KR78" s="78"/>
      <c r="KS78" s="78"/>
      <c r="KT78" s="78"/>
      <c r="KU78" s="78"/>
      <c r="KV78" s="78"/>
      <c r="KW78" s="78"/>
      <c r="KX78" s="78"/>
      <c r="KY78" s="78"/>
      <c r="KZ78" s="78"/>
      <c r="LA78" s="78"/>
      <c r="LB78" s="78"/>
      <c r="LC78" s="78"/>
      <c r="LD78" s="79"/>
      <c r="LE78" s="77">
        <v>69.900000000000006</v>
      </c>
      <c r="LF78" s="78"/>
      <c r="LG78" s="78"/>
      <c r="LH78" s="78"/>
      <c r="LI78" s="78"/>
      <c r="LJ78" s="78"/>
      <c r="LK78" s="78"/>
      <c r="LL78" s="78"/>
      <c r="LM78" s="78"/>
      <c r="LN78" s="78"/>
      <c r="LO78" s="78"/>
      <c r="LP78" s="78"/>
      <c r="LQ78" s="78"/>
      <c r="LR78" s="78"/>
      <c r="LS78" s="79"/>
      <c r="LT78" s="77">
        <v>59.6</v>
      </c>
      <c r="LU78" s="78"/>
      <c r="LV78" s="78"/>
      <c r="LW78" s="78"/>
      <c r="LX78" s="78"/>
      <c r="LY78" s="78"/>
      <c r="LZ78" s="78"/>
      <c r="MA78" s="78"/>
      <c r="MB78" s="78"/>
      <c r="MC78" s="78"/>
      <c r="MD78" s="78"/>
      <c r="ME78" s="78"/>
      <c r="MF78" s="78"/>
      <c r="MG78" s="78"/>
      <c r="MH78" s="79"/>
      <c r="MI78" s="77">
        <v>51.8</v>
      </c>
      <c r="MJ78" s="78"/>
      <c r="MK78" s="78"/>
      <c r="ML78" s="78"/>
      <c r="MM78" s="78"/>
      <c r="MN78" s="78"/>
      <c r="MO78" s="78"/>
      <c r="MP78" s="78"/>
      <c r="MQ78" s="78"/>
      <c r="MR78" s="78"/>
      <c r="MS78" s="78"/>
      <c r="MT78" s="78"/>
      <c r="MU78" s="78"/>
      <c r="MV78" s="78"/>
      <c r="MW78" s="79"/>
      <c r="MX78" s="43"/>
      <c r="MY78" s="43"/>
      <c r="MZ78" s="43"/>
      <c r="NA78" s="43"/>
      <c r="NB78" s="43"/>
      <c r="NC78" s="107"/>
      <c r="ND78" s="21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3"/>
    </row>
    <row r="79" spans="1:382" s="39" customFormat="1" ht="13.5" customHeight="1" x14ac:dyDescent="0.15">
      <c r="A79" s="38"/>
      <c r="B79" s="6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107"/>
      <c r="ND79" s="21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3"/>
    </row>
    <row r="80" spans="1:382" s="39" customFormat="1" ht="13.5" customHeight="1" x14ac:dyDescent="0.15">
      <c r="A80" s="38"/>
      <c r="B80" s="62"/>
      <c r="C80" s="64"/>
      <c r="D80" s="43"/>
      <c r="E80" s="43"/>
      <c r="F80" s="43"/>
      <c r="G80" s="4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  <c r="IW80" s="64"/>
      <c r="IX80" s="64"/>
      <c r="IY80" s="64"/>
      <c r="IZ80" s="64"/>
      <c r="JA80" s="64"/>
      <c r="JB80" s="64"/>
      <c r="JC80" s="64"/>
      <c r="JD80" s="64"/>
      <c r="JE80" s="64"/>
      <c r="JF80" s="64"/>
      <c r="JG80" s="64"/>
      <c r="JH80" s="64"/>
      <c r="JI80" s="64"/>
      <c r="JJ80" s="64"/>
      <c r="JK80" s="64"/>
      <c r="JL80" s="64"/>
      <c r="JM80" s="43"/>
      <c r="JN80" s="43"/>
      <c r="JO80" s="43"/>
      <c r="JP80" s="64"/>
      <c r="JQ80" s="64"/>
      <c r="JR80" s="64"/>
      <c r="JS80" s="64"/>
      <c r="JT80" s="64"/>
      <c r="JU80" s="64"/>
      <c r="JV80" s="64"/>
      <c r="JW80" s="64"/>
      <c r="JX80" s="64"/>
      <c r="JY80" s="64"/>
      <c r="JZ80" s="64"/>
      <c r="KA80" s="64"/>
      <c r="KB80" s="64"/>
      <c r="KC80" s="64"/>
      <c r="KD80" s="64"/>
      <c r="KE80" s="64"/>
      <c r="KF80" s="64"/>
      <c r="KG80" s="64"/>
      <c r="KH80" s="64"/>
      <c r="KI80" s="64"/>
      <c r="KJ80" s="64"/>
      <c r="KK80" s="64"/>
      <c r="KL80" s="64"/>
      <c r="KM80" s="64"/>
      <c r="KN80" s="64"/>
      <c r="KO80" s="64"/>
      <c r="KP80" s="64"/>
      <c r="KQ80" s="64"/>
      <c r="KR80" s="64"/>
      <c r="KS80" s="64"/>
      <c r="KT80" s="64"/>
      <c r="KU80" s="64"/>
      <c r="KV80" s="64"/>
      <c r="KW80" s="64"/>
      <c r="KX80" s="64"/>
      <c r="KY80" s="64"/>
      <c r="KZ80" s="64"/>
      <c r="LA80" s="64"/>
      <c r="LB80" s="64"/>
      <c r="LC80" s="64"/>
      <c r="LD80" s="64"/>
      <c r="LE80" s="64"/>
      <c r="LF80" s="64"/>
      <c r="LG80" s="64"/>
      <c r="LH80" s="64"/>
      <c r="LI80" s="64"/>
      <c r="LJ80" s="64"/>
      <c r="LK80" s="64"/>
      <c r="LL80" s="64"/>
      <c r="LM80" s="64"/>
      <c r="LN80" s="64"/>
      <c r="LO80" s="64"/>
      <c r="LP80" s="64"/>
      <c r="LQ80" s="64"/>
      <c r="LR80" s="64"/>
      <c r="LS80" s="64"/>
      <c r="LT80" s="64"/>
      <c r="LU80" s="64"/>
      <c r="LV80" s="64"/>
      <c r="LW80" s="64"/>
      <c r="LX80" s="64"/>
      <c r="LY80" s="64"/>
      <c r="LZ80" s="64"/>
      <c r="MA80" s="64"/>
      <c r="MB80" s="64"/>
      <c r="MC80" s="64"/>
      <c r="MD80" s="64"/>
      <c r="ME80" s="64"/>
      <c r="MF80" s="64"/>
      <c r="MG80" s="64"/>
      <c r="MH80" s="64"/>
      <c r="MI80" s="64"/>
      <c r="MJ80" s="64"/>
      <c r="MK80" s="64"/>
      <c r="ML80" s="64"/>
      <c r="MM80" s="64"/>
      <c r="MN80" s="64"/>
      <c r="MO80" s="64"/>
      <c r="MP80" s="64"/>
      <c r="MQ80" s="64"/>
      <c r="MR80" s="64"/>
      <c r="MS80" s="64"/>
      <c r="MT80" s="64"/>
      <c r="MU80" s="64"/>
      <c r="MV80" s="64"/>
      <c r="MW80" s="64"/>
      <c r="MX80" s="64"/>
      <c r="MY80" s="64"/>
      <c r="MZ80" s="64"/>
      <c r="NA80" s="64"/>
      <c r="NB80" s="63"/>
      <c r="NC80" s="38"/>
      <c r="ND80" s="21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3"/>
    </row>
    <row r="81" spans="1:382" ht="13.5" customHeight="1" x14ac:dyDescent="0.15">
      <c r="A81" s="1"/>
      <c r="B81" s="24"/>
      <c r="C81" s="26"/>
      <c r="D81" s="4"/>
      <c r="E81" s="4"/>
      <c r="F81" s="4"/>
      <c r="G81" s="4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  <c r="IW81" s="26"/>
      <c r="IX81" s="26"/>
      <c r="IY81" s="26"/>
      <c r="IZ81" s="26"/>
      <c r="JA81" s="26"/>
      <c r="JB81" s="26"/>
      <c r="JC81" s="26"/>
      <c r="JD81" s="26"/>
      <c r="JE81" s="26"/>
      <c r="JF81" s="26"/>
      <c r="JG81" s="26"/>
      <c r="JH81" s="26"/>
      <c r="JI81" s="26"/>
      <c r="JJ81" s="26"/>
      <c r="JK81" s="26"/>
      <c r="JL81" s="26"/>
      <c r="JM81" s="4"/>
      <c r="JN81" s="4"/>
      <c r="JO81" s="4"/>
      <c r="JP81" s="26"/>
      <c r="JQ81" s="26"/>
      <c r="JR81" s="26"/>
      <c r="JS81" s="26"/>
      <c r="JT81" s="26"/>
      <c r="JU81" s="26"/>
      <c r="JV81" s="26"/>
      <c r="JW81" s="26"/>
      <c r="JX81" s="26"/>
      <c r="JY81" s="26"/>
      <c r="JZ81" s="26"/>
      <c r="KA81" s="26"/>
      <c r="KB81" s="26"/>
      <c r="KC81" s="26"/>
      <c r="KD81" s="26"/>
      <c r="KE81" s="26"/>
      <c r="KF81" s="26"/>
      <c r="KG81" s="26"/>
      <c r="KH81" s="26"/>
      <c r="KI81" s="26"/>
      <c r="KJ81" s="26"/>
      <c r="KK81" s="26"/>
      <c r="KL81" s="26"/>
      <c r="KM81" s="26"/>
      <c r="KN81" s="26"/>
      <c r="KO81" s="26"/>
      <c r="KP81" s="26"/>
      <c r="KQ81" s="26"/>
      <c r="KR81" s="26"/>
      <c r="KS81" s="26"/>
      <c r="KT81" s="26"/>
      <c r="KU81" s="26"/>
      <c r="KV81" s="26"/>
      <c r="KW81" s="26"/>
      <c r="KX81" s="26"/>
      <c r="KY81" s="26"/>
      <c r="KZ81" s="26"/>
      <c r="LA81" s="26"/>
      <c r="LB81" s="26"/>
      <c r="LC81" s="26"/>
      <c r="LD81" s="26"/>
      <c r="LE81" s="26"/>
      <c r="LF81" s="26"/>
      <c r="LG81" s="26"/>
      <c r="LH81" s="26"/>
      <c r="LI81" s="26"/>
      <c r="LJ81" s="26"/>
      <c r="LK81" s="26"/>
      <c r="LL81" s="26"/>
      <c r="LM81" s="26"/>
      <c r="LN81" s="26"/>
      <c r="LO81" s="26"/>
      <c r="LP81" s="26"/>
      <c r="LQ81" s="26"/>
      <c r="LR81" s="26"/>
      <c r="LS81" s="26"/>
      <c r="LT81" s="26"/>
      <c r="LU81" s="26"/>
      <c r="LV81" s="26"/>
      <c r="LW81" s="26"/>
      <c r="LX81" s="26"/>
      <c r="LY81" s="26"/>
      <c r="LZ81" s="26"/>
      <c r="MA81" s="26"/>
      <c r="MB81" s="26"/>
      <c r="MC81" s="26"/>
      <c r="MD81" s="26"/>
      <c r="ME81" s="26"/>
      <c r="MF81" s="26"/>
      <c r="MG81" s="26"/>
      <c r="MH81" s="26"/>
      <c r="MI81" s="26"/>
      <c r="MJ81" s="26"/>
      <c r="MK81" s="26"/>
      <c r="ML81" s="26"/>
      <c r="MM81" s="26"/>
      <c r="MN81" s="26"/>
      <c r="MO81" s="26"/>
      <c r="MP81" s="26"/>
      <c r="MQ81" s="26"/>
      <c r="MR81" s="26"/>
      <c r="MS81" s="26"/>
      <c r="MT81" s="26"/>
      <c r="MU81" s="26"/>
      <c r="MV81" s="26"/>
      <c r="MW81" s="26"/>
      <c r="MX81" s="26"/>
      <c r="MY81" s="26"/>
      <c r="MZ81" s="26"/>
      <c r="NA81" s="26"/>
      <c r="NB81" s="25"/>
      <c r="NC81" s="1"/>
      <c r="ND81" s="21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3"/>
    </row>
    <row r="82" spans="1:382" ht="13.5" customHeight="1" x14ac:dyDescent="0.15">
      <c r="A82" s="1"/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  <c r="IW82" s="28"/>
      <c r="IX82" s="28"/>
      <c r="IY82" s="28"/>
      <c r="IZ82" s="28"/>
      <c r="JA82" s="28"/>
      <c r="JB82" s="28"/>
      <c r="JC82" s="28"/>
      <c r="JD82" s="28"/>
      <c r="JE82" s="28"/>
      <c r="JF82" s="28"/>
      <c r="JG82" s="28"/>
      <c r="JH82" s="28"/>
      <c r="JI82" s="28"/>
      <c r="JJ82" s="28"/>
      <c r="JK82" s="28"/>
      <c r="JL82" s="28"/>
      <c r="JM82" s="28"/>
      <c r="JN82" s="28"/>
      <c r="JO82" s="28"/>
      <c r="JP82" s="28"/>
      <c r="JQ82" s="28"/>
      <c r="JR82" s="28"/>
      <c r="JS82" s="28"/>
      <c r="JT82" s="28"/>
      <c r="JU82" s="28"/>
      <c r="JV82" s="28"/>
      <c r="JW82" s="28"/>
      <c r="JX82" s="28"/>
      <c r="JY82" s="28"/>
      <c r="JZ82" s="28"/>
      <c r="KA82" s="28"/>
      <c r="KB82" s="28"/>
      <c r="KC82" s="28"/>
      <c r="KD82" s="28"/>
      <c r="KE82" s="28"/>
      <c r="KF82" s="28"/>
      <c r="KG82" s="28"/>
      <c r="KH82" s="28"/>
      <c r="KI82" s="28"/>
      <c r="KJ82" s="28"/>
      <c r="KK82" s="28"/>
      <c r="KL82" s="28"/>
      <c r="KM82" s="28"/>
      <c r="KN82" s="28"/>
      <c r="KO82" s="28"/>
      <c r="KP82" s="28"/>
      <c r="KQ82" s="28"/>
      <c r="KR82" s="28"/>
      <c r="KS82" s="28"/>
      <c r="KT82" s="28"/>
      <c r="KU82" s="28"/>
      <c r="KV82" s="28"/>
      <c r="KW82" s="28"/>
      <c r="KX82" s="28"/>
      <c r="KY82" s="28"/>
      <c r="KZ82" s="28"/>
      <c r="LA82" s="28"/>
      <c r="LB82" s="28"/>
      <c r="LC82" s="28"/>
      <c r="LD82" s="28"/>
      <c r="LE82" s="28"/>
      <c r="LF82" s="28"/>
      <c r="LG82" s="28"/>
      <c r="LH82" s="28"/>
      <c r="LI82" s="28"/>
      <c r="LJ82" s="28"/>
      <c r="LK82" s="28"/>
      <c r="LL82" s="28"/>
      <c r="LM82" s="28"/>
      <c r="LN82" s="28"/>
      <c r="LO82" s="28"/>
      <c r="LP82" s="28"/>
      <c r="LQ82" s="28"/>
      <c r="LR82" s="28"/>
      <c r="LS82" s="28"/>
      <c r="LT82" s="28"/>
      <c r="LU82" s="28"/>
      <c r="LV82" s="28"/>
      <c r="LW82" s="28"/>
      <c r="LX82" s="28"/>
      <c r="LY82" s="28"/>
      <c r="LZ82" s="28"/>
      <c r="MA82" s="28"/>
      <c r="MB82" s="28"/>
      <c r="MC82" s="28"/>
      <c r="MD82" s="28"/>
      <c r="ME82" s="28"/>
      <c r="MF82" s="28"/>
      <c r="MG82" s="28"/>
      <c r="MH82" s="28"/>
      <c r="MI82" s="28"/>
      <c r="MJ82" s="28"/>
      <c r="MK82" s="28"/>
      <c r="ML82" s="28"/>
      <c r="MM82" s="28"/>
      <c r="MN82" s="28"/>
      <c r="MO82" s="28"/>
      <c r="MP82" s="28"/>
      <c r="MQ82" s="28"/>
      <c r="MR82" s="28"/>
      <c r="MS82" s="28"/>
      <c r="MT82" s="28"/>
      <c r="MU82" s="28"/>
      <c r="MV82" s="28"/>
      <c r="MW82" s="28"/>
      <c r="MX82" s="28"/>
      <c r="MY82" s="28"/>
      <c r="MZ82" s="28"/>
      <c r="NA82" s="28"/>
      <c r="NB82" s="29"/>
      <c r="NC82" s="1"/>
      <c r="ND82" s="30"/>
      <c r="NE82" s="31"/>
      <c r="NF82" s="31"/>
      <c r="NG82" s="31"/>
      <c r="NH82" s="31"/>
      <c r="NI82" s="31"/>
      <c r="NJ82" s="31"/>
      <c r="NK82" s="31"/>
      <c r="NL82" s="31"/>
      <c r="NM82" s="31"/>
      <c r="NN82" s="31"/>
      <c r="NO82" s="31"/>
      <c r="NP82" s="31"/>
      <c r="NQ82" s="31"/>
      <c r="NR82" s="32"/>
    </row>
    <row r="83" spans="1:382" x14ac:dyDescent="0.15">
      <c r="C83" s="1"/>
      <c r="BH83" s="1"/>
      <c r="GN83" s="1"/>
      <c r="IT83" s="1"/>
      <c r="KY83" s="1"/>
    </row>
    <row r="84" spans="1:382" x14ac:dyDescent="0.15">
      <c r="C84" s="1"/>
      <c r="BH84" s="1"/>
      <c r="GN84" s="1"/>
      <c r="IT84" s="1"/>
      <c r="KY84" s="1"/>
    </row>
    <row r="86" spans="1:382" hidden="1" x14ac:dyDescent="0.15">
      <c r="B86" s="33" t="s">
        <v>52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53</v>
      </c>
      <c r="C87" s="34" t="s">
        <v>54</v>
      </c>
      <c r="D87" s="34" t="s">
        <v>55</v>
      </c>
      <c r="E87" s="34" t="s">
        <v>56</v>
      </c>
      <c r="F87" s="34" t="s">
        <v>57</v>
      </c>
      <c r="G87" s="34" t="s">
        <v>58</v>
      </c>
      <c r="H87" s="34" t="s">
        <v>59</v>
      </c>
      <c r="I87" s="34" t="s">
        <v>60</v>
      </c>
      <c r="J87" s="34" t="s">
        <v>61</v>
      </c>
      <c r="K87" s="34" t="s">
        <v>62</v>
      </c>
      <c r="L87" s="34" t="s">
        <v>63</v>
      </c>
      <c r="M87" s="35" t="s">
        <v>64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">
        <v>65</v>
      </c>
      <c r="C88" s="34" t="s">
        <v>66</v>
      </c>
      <c r="D88" s="34" t="s">
        <v>67</v>
      </c>
      <c r="E88" s="34" t="s">
        <v>68</v>
      </c>
      <c r="F88" s="34" t="s">
        <v>69</v>
      </c>
      <c r="G88" s="34" t="s">
        <v>70</v>
      </c>
      <c r="H88" s="34" t="s">
        <v>51</v>
      </c>
      <c r="I88" s="34" t="s">
        <v>71</v>
      </c>
      <c r="J88" s="34" t="s">
        <v>71</v>
      </c>
      <c r="K88" s="34" t="s">
        <v>51</v>
      </c>
      <c r="L88" s="34" t="s">
        <v>72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mergeCells count="204"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2:T52"/>
    <mergeCell ref="U52:AM52"/>
    <mergeCell ref="AN52:BF52"/>
    <mergeCell ref="BG52:BY52"/>
    <mergeCell ref="BZ52:CR52"/>
    <mergeCell ref="CS52:DK5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紀伊田辺駅前駐車場</vt:lpstr>
      <vt:lpstr>紀伊田辺駅前第二駐車場</vt:lpstr>
      <vt:lpstr>扇ヶ浜海岸駐車場</vt:lpstr>
      <vt:lpstr>紀伊田辺駅前第二駐車場!Print_Area</vt:lpstr>
      <vt:lpstr>紀伊田辺駅前駐車場!Print_Area</vt:lpstr>
      <vt:lpstr>扇ヶ浜海岸駐車場!Print_Area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2020-02-21T00:52:42Z</dcterms:modified>
</cp:coreProperties>
</file>