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charts/chart25.xml" ContentType="application/vnd.openxmlformats-officedocument.drawingml.chart+xml"/>
  <Override PartName="/xl/drawings/drawing28.xml" ContentType="application/vnd.openxmlformats-officedocument.drawingml.chartshapes+xml"/>
  <Override PartName="/xl/charts/chart26.xml" ContentType="application/vnd.openxmlformats-officedocument.drawingml.chart+xml"/>
  <Override PartName="/xl/drawings/drawing29.xml" ContentType="application/vnd.openxmlformats-officedocument.drawingml.chartshapes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紀伊田辺駅前駐車場" sheetId="1" r:id="rId1"/>
    <sheet name="紀伊田辺駅前第二駐車場" sheetId="2" r:id="rId2"/>
    <sheet name="扇ヶ浜海岸駐車場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紀伊田辺駅前第二駐車場!$A$1:$NS$83</definedName>
    <definedName name="_xlnm.Print_Area" localSheetId="0">紀伊田辺駅前駐車場!$A$1:$NS$83</definedName>
    <definedName name="_xlnm.Print_Area" localSheetId="2">扇ヶ浜海岸駐車場!$A$1:$NS$83</definedName>
  </definedNames>
  <calcPr calcId="122211"/>
</workbook>
</file>

<file path=xl/sharedStrings.xml><?xml version="1.0" encoding="utf-8"?>
<sst xmlns="http://schemas.openxmlformats.org/spreadsheetml/2006/main" count="333" uniqueCount="90">
  <si>
    <t>経営比較分析表（平成30年度決算）</t>
    <rPh sb="8" eb="10">
      <t>ヘイセイ</t>
    </rPh>
    <rPh sb="12" eb="14">
      <t>ネンド</t>
    </rPh>
    <rPh sb="14" eb="16">
      <t>ケッサン</t>
    </rPh>
    <phoneticPr fontId="8"/>
  </si>
  <si>
    <t>和歌山県田辺市　紀伊田辺駅前駐車場</t>
  </si>
  <si>
    <t>業務名</t>
    <rPh sb="2" eb="3">
      <t>メイ</t>
    </rPh>
    <phoneticPr fontId="8"/>
  </si>
  <si>
    <t>業種名</t>
    <phoneticPr fontId="8"/>
  </si>
  <si>
    <t>事業名</t>
    <rPh sb="0" eb="2">
      <t>ジギョウ</t>
    </rPh>
    <rPh sb="2" eb="3">
      <t>メイ</t>
    </rPh>
    <phoneticPr fontId="8"/>
  </si>
  <si>
    <t>類似施設区分</t>
    <rPh sb="0" eb="2">
      <t>ルイジ</t>
    </rPh>
    <rPh sb="2" eb="4">
      <t>シセツ</t>
    </rPh>
    <rPh sb="4" eb="6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</si>
  <si>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</si>
  <si>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立地</t>
    <rPh sb="0" eb="2">
      <t>リッチ</t>
    </rPh>
    <phoneticPr fontId="8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</si>
  <si>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8"/>
  </si>
  <si>
    <t>駐車場使用面積(㎡)</t>
    <phoneticPr fontId="8"/>
  </si>
  <si>
    <t>グラフ凡例</t>
    <rPh sb="3" eb="5">
      <t>ハンレイ</t>
    </rPh>
    <phoneticPr fontId="8"/>
  </si>
  <si>
    <t>法非適用</t>
  </si>
  <si>
    <t>駐車場整備事業</t>
  </si>
  <si>
    <t>-</t>
  </si>
  <si>
    <t>Ａ３Ｂ１</t>
  </si>
  <si>
    <t>非設置</t>
  </si>
  <si>
    <t>駅</t>
  </si>
  <si>
    <t>無</t>
  </si>
  <si>
    <t>■</t>
    <phoneticPr fontId="8"/>
  </si>
  <si>
    <t>当該施設値（当該値）</t>
    <rPh sb="2" eb="4">
      <t>シセツ</t>
    </rPh>
    <phoneticPr fontId="8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</si>
  <si>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8"/>
  </si>
  <si>
    <t>種類</t>
    <rPh sb="0" eb="2">
      <t>シュルイ</t>
    </rPh>
    <phoneticPr fontId="8"/>
  </si>
  <si>
    <t>構造</t>
    <rPh sb="0" eb="2">
      <t>コウゾウ</t>
    </rPh>
    <phoneticPr fontId="8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</si>
  <si>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8"/>
  </si>
  <si>
    <t>収容台数(台)</t>
    <phoneticPr fontId="8"/>
  </si>
  <si>
    <t>一時間当たりの基本料金(円)</t>
    <phoneticPr fontId="8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</si>
  <si>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8"/>
  </si>
  <si>
    <t>－</t>
    <phoneticPr fontId="8"/>
  </si>
  <si>
    <t>類似施設平均値（平均値）</t>
  </si>
  <si>
    <t>該当数値なし</t>
  </si>
  <si>
    <t>その他駐車場</t>
  </si>
  <si>
    <t>広場式</t>
  </si>
  <si>
    <t>導入なし</t>
  </si>
  <si>
    <t>【】</t>
    <phoneticPr fontId="8"/>
  </si>
  <si>
    <t>平成30年度全国平均</t>
    <phoneticPr fontId="8"/>
  </si>
  <si>
    <t>分析欄</t>
    <rPh sb="0" eb="2">
      <t>ブンセキ</t>
    </rPh>
    <rPh sb="2" eb="3">
      <t>ラン</t>
    </rPh>
    <phoneticPr fontId="8"/>
  </si>
  <si>
    <t>1.収益等の状況</t>
    <phoneticPr fontId="8"/>
  </si>
  <si>
    <t>3.利用の状況</t>
    <phoneticPr fontId="8"/>
  </si>
  <si>
    <t>1. 収益等の状況について</t>
    <rPh sb="3" eb="5">
      <t>シュウエキ</t>
    </rPh>
    <rPh sb="5" eb="6">
      <t>トウ</t>
    </rPh>
    <rPh sb="7" eb="9">
      <t>ジョウキョウ</t>
    </rPh>
    <phoneticPr fontId="8"/>
  </si>
  <si>
    <t>　収益的収支比率については、昨年より改善しており、類似施設平均値とほぼ同水準となっています。売上高GOP比率は昨年よりやや改善しています。今後も施設設備の維持管理費の節減を図り、安定した経営に努めてまいります。</t>
    <rPh sb="18" eb="20">
      <t>カイゼン</t>
    </rPh>
    <rPh sb="35" eb="36">
      <t>オナ</t>
    </rPh>
    <rPh sb="36" eb="38">
      <t>スイジュン</t>
    </rPh>
    <rPh sb="61" eb="63">
      <t>カイゼン</t>
    </rPh>
    <phoneticPr fontId="8"/>
  </si>
  <si>
    <t>当該値</t>
    <rPh sb="0" eb="2">
      <t>トウガイ</t>
    </rPh>
    <rPh sb="2" eb="3">
      <t>チ</t>
    </rPh>
    <phoneticPr fontId="8"/>
  </si>
  <si>
    <t>2. 資産等の状況について</t>
    <phoneticPr fontId="8"/>
  </si>
  <si>
    <t>平均値</t>
    <rPh sb="0" eb="2">
      <t>ヘイキン</t>
    </rPh>
    <rPh sb="2" eb="3">
      <t>チ</t>
    </rPh>
    <phoneticPr fontId="8"/>
  </si>
  <si>
    <t>　平成25年度の駅前広場整備事業に伴い改修を実施しています。今後も設備機器等の改修については、計画的に取り組んでまいります。</t>
    <phoneticPr fontId="8"/>
  </si>
  <si>
    <t>3. 利用の状況について</t>
    <phoneticPr fontId="8"/>
  </si>
  <si>
    <t>　稼働率については昨年と同水準であり、類似施設平均値に比べて高い利用率を維持しており、効率的に活用されています。今後も利用者の利便性の維持・向上に努めてまいります。</t>
    <rPh sb="1" eb="3">
      <t>カドウ</t>
    </rPh>
    <rPh sb="3" eb="4">
      <t>リツ</t>
    </rPh>
    <rPh sb="12" eb="15">
      <t>ドウスイジュン</t>
    </rPh>
    <phoneticPr fontId="8"/>
  </si>
  <si>
    <t>2.資産等の状況</t>
    <phoneticPr fontId="8"/>
  </si>
  <si>
    <t>⑦敷地の地価(千円)</t>
    <phoneticPr fontId="8"/>
  </si>
  <si>
    <t>全体総括</t>
    <rPh sb="0" eb="2">
      <t>ゼンタイ</t>
    </rPh>
    <rPh sb="2" eb="4">
      <t>ソウカツ</t>
    </rPh>
    <phoneticPr fontId="8"/>
  </si>
  <si>
    <t>　JR紀伊田辺駅の駅舎建替が完了し、景観まちづくり刷新事業によるシェードや商業施設建設に伴う中心市街地への流入人口の増加に伴い、今後、利用者数・売上等収益の増加が見込まれます。今後も引き続き、健全な駐車場運営に努めてまいります。</t>
    <rPh sb="14" eb="16">
      <t>カンリョウ</t>
    </rPh>
    <rPh sb="37" eb="39">
      <t>ショウギョウ</t>
    </rPh>
    <rPh sb="39" eb="41">
      <t>シセツ</t>
    </rPh>
    <rPh sb="41" eb="43">
      <t>ケンセツ</t>
    </rPh>
    <phoneticPr fontId="8"/>
  </si>
  <si>
    <t>⑧設備投資見込額(千円)</t>
    <phoneticPr fontId="8"/>
  </si>
  <si>
    <t xml:space="preserve"> </t>
  </si>
  <si>
    <t>全国平均</t>
    <rPh sb="0" eb="2">
      <t>ゼンコク</t>
    </rPh>
    <rPh sb="2" eb="4">
      <t>ヘイキン</t>
    </rPh>
    <phoneticPr fontId="8"/>
  </si>
  <si>
    <t>①</t>
    <phoneticPr fontId="8"/>
  </si>
  <si>
    <t>②</t>
    <phoneticPr fontId="8"/>
  </si>
  <si>
    <t>③</t>
  </si>
  <si>
    <t>⑪</t>
    <phoneticPr fontId="8"/>
  </si>
  <si>
    <t>④</t>
  </si>
  <si>
    <t>⑤</t>
  </si>
  <si>
    <t>⑥</t>
  </si>
  <si>
    <t>⑦</t>
  </si>
  <si>
    <t>⑧</t>
  </si>
  <si>
    <t>⑨</t>
  </si>
  <si>
    <t>⑩</t>
  </si>
  <si>
    <t>⑪</t>
  </si>
  <si>
    <t>【297.1】</t>
  </si>
  <si>
    <t>【5.3】</t>
  </si>
  <si>
    <t>【30】</t>
  </si>
  <si>
    <t>【199.3】</t>
  </si>
  <si>
    <t>【26.3】</t>
  </si>
  <si>
    <t>【16,102】</t>
  </si>
  <si>
    <t>-</t>
    <phoneticPr fontId="8"/>
  </si>
  <si>
    <t>【103.6】</t>
  </si>
  <si>
    <t>和歌山県田辺市　紀伊田辺駅前第二駐車場</t>
  </si>
  <si>
    <t>Ａ１Ｂ１</t>
  </si>
  <si>
    <t>都市計画駐車場</t>
  </si>
  <si>
    <t>立体式</t>
  </si>
  <si>
    <t>　収益的収支比率については、昨年と同水準で推移しています。また、売上高GOP比率も昨年同様に類似施設平均値より高い水準で推移しています。
　今後も施設設備の維持管理費の節減を図り、安定した経営に努めてまいります。</t>
    <rPh sb="17" eb="18">
      <t>オナ</t>
    </rPh>
    <rPh sb="21" eb="23">
      <t>スイイ</t>
    </rPh>
    <rPh sb="43" eb="45">
      <t>ドウヨウ</t>
    </rPh>
    <phoneticPr fontId="8"/>
  </si>
  <si>
    <t>　建設後28年が経過する本施設について、今後も設備機器等の改修を計画的に実施してまいります。</t>
    <phoneticPr fontId="8"/>
  </si>
  <si>
    <t>　稼働率については、昨年と同水準で、類似施設平均値に比べて高い利用率を維持しています。今後もJR利用者や駅前商店街・繁華街への客に対して、利用者の増加を目指し、利便性の向上に努めてまいります。</t>
    <rPh sb="1" eb="3">
      <t>カドウ</t>
    </rPh>
    <rPh sb="3" eb="4">
      <t>リツ</t>
    </rPh>
    <rPh sb="13" eb="14">
      <t>オナ</t>
    </rPh>
    <rPh sb="14" eb="16">
      <t>スイジュン</t>
    </rPh>
    <phoneticPr fontId="8"/>
  </si>
  <si>
    <t>2.資産等の状況</t>
    <phoneticPr fontId="8"/>
  </si>
  <si>
    <t>　JR紀伊田辺駅の駅舎建替が完了し、景観まちづくり刷新事業によるシェードや商業施設建設に伴う中心市街地への流入人口の増加に伴い、今後、利用者数・売上等収益の増加が見込まれます。今後も引き続き、健全な駐車場運営に努めてまいります。</t>
    <phoneticPr fontId="8"/>
  </si>
  <si>
    <t>和歌山県田辺市　扇ヶ浜海岸駐車場</t>
  </si>
  <si>
    <t>Ａ３Ｂ２</t>
  </si>
  <si>
    <t>公共施設</t>
  </si>
  <si>
    <t>駐車場整備時の起債償還により収益的収支は赤字となっており、起債償還が終了する令和６年度頃まではこの状況が続くものと見込まれます。</t>
    <rPh sb="0" eb="3">
      <t>チュウシャジョウ</t>
    </rPh>
    <rPh sb="3" eb="5">
      <t>セイビ</t>
    </rPh>
    <rPh sb="5" eb="6">
      <t>ジ</t>
    </rPh>
    <rPh sb="7" eb="9">
      <t>キサイ</t>
    </rPh>
    <rPh sb="9" eb="11">
      <t>ショウカン</t>
    </rPh>
    <rPh sb="14" eb="17">
      <t>シュウエキテキ</t>
    </rPh>
    <rPh sb="17" eb="19">
      <t>シュウシ</t>
    </rPh>
    <rPh sb="20" eb="22">
      <t>アカジ</t>
    </rPh>
    <rPh sb="29" eb="31">
      <t>キサイ</t>
    </rPh>
    <rPh sb="31" eb="33">
      <t>ショウカン</t>
    </rPh>
    <rPh sb="34" eb="36">
      <t>シュウリョウ</t>
    </rPh>
    <rPh sb="38" eb="40">
      <t>レイワ</t>
    </rPh>
    <rPh sb="41" eb="43">
      <t>ネンド</t>
    </rPh>
    <rPh sb="43" eb="44">
      <t>ゴロ</t>
    </rPh>
    <rPh sb="49" eb="51">
      <t>ジョウキョウ</t>
    </rPh>
    <rPh sb="52" eb="53">
      <t>ツヅ</t>
    </rPh>
    <rPh sb="57" eb="59">
      <t>ミコ</t>
    </rPh>
    <phoneticPr fontId="8"/>
  </si>
  <si>
    <t>駐車場整備後15年以上が経過しており、平成25年度には管制機器の更新を行っています。
近い将来、管制機器の再更新が見込まれるため、計画的に更新を行ってまいります。</t>
    <rPh sb="0" eb="3">
      <t>チュウシャジョウ</t>
    </rPh>
    <rPh sb="3" eb="5">
      <t>セイビ</t>
    </rPh>
    <rPh sb="5" eb="6">
      <t>ゴ</t>
    </rPh>
    <rPh sb="8" eb="11">
      <t>ネンイジョウ</t>
    </rPh>
    <rPh sb="12" eb="14">
      <t>ケイカ</t>
    </rPh>
    <rPh sb="19" eb="21">
      <t>ヘイセイ</t>
    </rPh>
    <rPh sb="23" eb="25">
      <t>ネンド</t>
    </rPh>
    <rPh sb="27" eb="29">
      <t>カンセイ</t>
    </rPh>
    <rPh sb="29" eb="31">
      <t>キキ</t>
    </rPh>
    <rPh sb="32" eb="34">
      <t>コウシン</t>
    </rPh>
    <rPh sb="35" eb="36">
      <t>オコナ</t>
    </rPh>
    <rPh sb="43" eb="44">
      <t>チカ</t>
    </rPh>
    <rPh sb="45" eb="47">
      <t>ショウライ</t>
    </rPh>
    <rPh sb="48" eb="50">
      <t>カンセイ</t>
    </rPh>
    <rPh sb="50" eb="52">
      <t>キキ</t>
    </rPh>
    <rPh sb="53" eb="54">
      <t>サイ</t>
    </rPh>
    <rPh sb="54" eb="56">
      <t>コウシン</t>
    </rPh>
    <rPh sb="57" eb="59">
      <t>ミコ</t>
    </rPh>
    <rPh sb="65" eb="68">
      <t>ケイカクテキ</t>
    </rPh>
    <rPh sb="69" eb="71">
      <t>コウシン</t>
    </rPh>
    <rPh sb="72" eb="73">
      <t>オコナ</t>
    </rPh>
    <phoneticPr fontId="8"/>
  </si>
  <si>
    <t>3. 利用の状況について</t>
    <phoneticPr fontId="8"/>
  </si>
  <si>
    <t>当駐車場の利用者については、近接する紀南文化会館や扇ヶ浜公園利用者、夏場における扇ヶ浜海水浴場への来場者が主となっており、年間を通して稼働率が高い状況となっております。
今後は、隣接地に建設中の新武道館や扇ヶ浜海岸の再整備等に伴い、利用者の増加が期待されています。</t>
    <rPh sb="0" eb="1">
      <t>トウ</t>
    </rPh>
    <rPh sb="1" eb="4">
      <t>チュウシャジョウ</t>
    </rPh>
    <rPh sb="5" eb="8">
      <t>リヨウシャ</t>
    </rPh>
    <rPh sb="14" eb="16">
      <t>キンセツ</t>
    </rPh>
    <rPh sb="18" eb="20">
      <t>キナン</t>
    </rPh>
    <rPh sb="20" eb="22">
      <t>ブンカ</t>
    </rPh>
    <rPh sb="22" eb="24">
      <t>カイカン</t>
    </rPh>
    <rPh sb="25" eb="26">
      <t>オオギ</t>
    </rPh>
    <rPh sb="27" eb="28">
      <t>ハマ</t>
    </rPh>
    <rPh sb="28" eb="30">
      <t>コウエン</t>
    </rPh>
    <rPh sb="30" eb="33">
      <t>リヨウシャ</t>
    </rPh>
    <rPh sb="34" eb="36">
      <t>ナツバ</t>
    </rPh>
    <rPh sb="40" eb="41">
      <t>オオギ</t>
    </rPh>
    <rPh sb="42" eb="43">
      <t>ハマ</t>
    </rPh>
    <rPh sb="43" eb="46">
      <t>カイスイヨク</t>
    </rPh>
    <rPh sb="46" eb="47">
      <t>ジョウ</t>
    </rPh>
    <rPh sb="49" eb="52">
      <t>ライジョウシャ</t>
    </rPh>
    <rPh sb="53" eb="54">
      <t>オモ</t>
    </rPh>
    <rPh sb="61" eb="63">
      <t>ネンカン</t>
    </rPh>
    <rPh sb="64" eb="65">
      <t>トオ</t>
    </rPh>
    <rPh sb="67" eb="69">
      <t>カドウ</t>
    </rPh>
    <rPh sb="69" eb="70">
      <t>リツ</t>
    </rPh>
    <rPh sb="71" eb="72">
      <t>タカ</t>
    </rPh>
    <rPh sb="73" eb="75">
      <t>ジョウキョウ</t>
    </rPh>
    <rPh sb="85" eb="87">
      <t>コンゴ</t>
    </rPh>
    <rPh sb="89" eb="92">
      <t>リンセツチ</t>
    </rPh>
    <rPh sb="93" eb="96">
      <t>ケンセツチュウ</t>
    </rPh>
    <rPh sb="97" eb="98">
      <t>シン</t>
    </rPh>
    <rPh sb="98" eb="101">
      <t>ブドウカン</t>
    </rPh>
    <rPh sb="102" eb="103">
      <t>オオギ</t>
    </rPh>
    <rPh sb="104" eb="105">
      <t>ハマ</t>
    </rPh>
    <rPh sb="105" eb="107">
      <t>カイガン</t>
    </rPh>
    <rPh sb="108" eb="111">
      <t>サイセイビ</t>
    </rPh>
    <rPh sb="111" eb="112">
      <t>トウ</t>
    </rPh>
    <rPh sb="113" eb="114">
      <t>トモナ</t>
    </rPh>
    <rPh sb="116" eb="119">
      <t>リヨウシャ</t>
    </rPh>
    <rPh sb="120" eb="122">
      <t>ゾウカ</t>
    </rPh>
    <rPh sb="123" eb="125">
      <t>キタイ</t>
    </rPh>
    <phoneticPr fontId="8"/>
  </si>
  <si>
    <t>起債償還が終了する令和６年度頃までは引き続き厳しい経営状態が続くと見込まれるものの、新武道館や扇ヶ浜海岸の再整備等により、収益の増加が期待することができます。
今後も引き続き、健全な駐車場経営に努めてまいります。</t>
    <rPh sb="0" eb="2">
      <t>キサイ</t>
    </rPh>
    <rPh sb="2" eb="4">
      <t>ショウカン</t>
    </rPh>
    <rPh sb="5" eb="7">
      <t>シュウリョウ</t>
    </rPh>
    <rPh sb="9" eb="11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</si>
</sst>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 shrinkToFit="1"/>
      <protection hidden="1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20" fontId="6" fillId="3" borderId="0" xfId="0" applyNumberFormat="1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horizontal="left" vertical="top" shrinkToFit="1"/>
      <protection hidden="1"/>
    </xf>
    <xf numFmtId="0" fontId="4" fillId="3" borderId="7" xfId="0" applyFont="1" applyFill="1" applyBorder="1" applyAlignment="1" applyProtection="1">
      <alignment horizontal="left" vertical="top" shrinkToFit="1"/>
      <protection hidden="1"/>
    </xf>
    <xf numFmtId="0" fontId="4" fillId="3" borderId="8" xfId="0" applyFont="1" applyFill="1" applyBorder="1" applyAlignment="1" applyProtection="1">
      <alignment horizontal="left" vertical="top" shrinkToFit="1"/>
      <protection hidden="1"/>
    </xf>
    <xf numFmtId="0" fontId="10" fillId="3" borderId="9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78" fontId="13" fillId="3" borderId="0" xfId="0" applyNumberFormat="1" applyFont="1" applyFill="1" applyBorder="1" applyAlignment="1">
      <alignment vertical="center" shrinkToFit="1"/>
    </xf>
    <xf numFmtId="178" fontId="13" fillId="3" borderId="13" xfId="0" applyNumberFormat="1" applyFont="1" applyFill="1" applyBorder="1" applyAlignment="1" applyProtection="1">
      <alignment horizontal="center" vertical="center" shrinkToFit="1"/>
      <protection hidden="1"/>
    </xf>
    <xf numFmtId="178" fontId="13" fillId="3" borderId="10" xfId="0" applyNumberFormat="1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179" fontId="13" fillId="3" borderId="13" xfId="0" applyNumberFormat="1" applyFont="1" applyFill="1" applyBorder="1" applyAlignment="1" applyProtection="1">
      <alignment horizontal="center" vertical="center" shrinkToFit="1"/>
      <protection hidden="1"/>
    </xf>
    <xf numFmtId="177" fontId="13" fillId="3" borderId="0" xfId="0" applyNumberFormat="1" applyFont="1" applyFill="1" applyBorder="1" applyAlignment="1">
      <alignment vertical="center" shrinkToFit="1"/>
    </xf>
    <xf numFmtId="176" fontId="13" fillId="3" borderId="0" xfId="0" applyNumberFormat="1" applyFont="1" applyFill="1" applyBorder="1" applyAlignment="1">
      <alignment vertical="center" shrinkToFit="1"/>
    </xf>
    <xf numFmtId="176" fontId="13" fillId="3" borderId="10" xfId="0" applyNumberFormat="1" applyFont="1" applyFill="1" applyBorder="1" applyAlignment="1">
      <alignment vertical="center" shrinkToFit="1"/>
    </xf>
    <xf numFmtId="179" fontId="13" fillId="3" borderId="14" xfId="0" applyNumberFormat="1" applyFont="1" applyFill="1" applyBorder="1" applyAlignment="1" applyProtection="1">
      <alignment horizontal="center" vertical="center" shrinkToFit="1"/>
      <protection hidden="1"/>
    </xf>
    <xf numFmtId="179" fontId="13" fillId="3" borderId="15" xfId="0" applyNumberFormat="1" applyFont="1" applyFill="1" applyBorder="1" applyAlignment="1" applyProtection="1">
      <alignment horizontal="center" vertical="center" shrinkToFit="1"/>
      <protection hidden="1"/>
    </xf>
    <xf numFmtId="179" fontId="13" fillId="3" borderId="1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9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80" fontId="13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176" fontId="10" fillId="3" borderId="6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7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8" xfId="1" applyNumberFormat="1" applyFont="1" applyFill="1" applyBorder="1" applyAlignment="1" applyProtection="1">
      <alignment horizontal="center" vertical="center" shrinkToFit="1"/>
      <protection hidden="1"/>
    </xf>
    <xf numFmtId="38" fontId="10" fillId="3" borderId="0" xfId="1" applyNumberFormat="1" applyFont="1" applyFill="1" applyBorder="1" applyAlignment="1">
      <alignment vertical="center"/>
    </xf>
    <xf numFmtId="176" fontId="10" fillId="3" borderId="9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0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10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11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1" xfId="1" applyNumberFormat="1" applyFont="1" applyFill="1" applyBorder="1" applyAlignment="1" applyProtection="1">
      <alignment horizontal="center" vertical="center" shrinkToFit="1"/>
      <protection hidden="1"/>
    </xf>
    <xf numFmtId="176" fontId="10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17" xfId="0" applyFont="1" applyFill="1" applyBorder="1" applyAlignment="1">
      <alignment vertical="center"/>
    </xf>
    <xf numFmtId="178" fontId="13" fillId="3" borderId="14" xfId="0" applyNumberFormat="1" applyFont="1" applyFill="1" applyBorder="1" applyAlignment="1" applyProtection="1">
      <alignment horizontal="center" vertical="center" shrinkToFit="1"/>
      <protection hidden="1"/>
    </xf>
    <xf numFmtId="178" fontId="13" fillId="3" borderId="15" xfId="0" applyNumberFormat="1" applyFont="1" applyFill="1" applyBorder="1" applyAlignment="1" applyProtection="1">
      <alignment horizontal="center" vertical="center" shrinkToFit="1"/>
      <protection hidden="1"/>
    </xf>
    <xf numFmtId="178" fontId="13" fillId="3" borderId="16" xfId="0" applyNumberFormat="1" applyFont="1" applyFill="1" applyBorder="1" applyAlignment="1" applyProtection="1">
      <alignment horizontal="center" vertical="center" shrinkToFit="1"/>
      <protection hidden="1"/>
    </xf>
    <xf numFmtId="0" fontId="13" fillId="3" borderId="13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[1]データ!$Y$6:$AC$6</c:f>
              <c:numCache>
                <c:formatCode>General</c:formatCode>
                <c:ptCount val="5"/>
                <c:pt idx="0">
                  <c:v>395.7</c:v>
                </c:pt>
                <c:pt idx="1">
                  <c:v>348.4</c:v>
                </c:pt>
                <c:pt idx="2">
                  <c:v>424.9</c:v>
                </c:pt>
                <c:pt idx="3">
                  <c:v>376.8</c:v>
                </c:pt>
                <c:pt idx="4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CB-42B0-A4FB-CD2AFEAA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10944"/>
        <c:axId val="14741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[1]データ!$AD$6:$AH$6</c:f>
              <c:numCache>
                <c:formatCode>General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CB-42B0-A4FB-CD2AFEAA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10944"/>
        <c:axId val="147412864"/>
      </c:lineChart>
      <c:catAx>
        <c:axId val="147410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412864"/>
        <c:crosses val="autoZero"/>
        <c:auto val="1"/>
        <c:lblAlgn val="ctr"/>
        <c:lblOffset val="100"/>
        <c:noMultiLvlLbl val="0"/>
      </c:catAx>
      <c:valAx>
        <c:axId val="14741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4741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[3]データ!$Y$6:$AC$6</c:f>
              <c:numCache>
                <c:formatCode>General</c:formatCode>
                <c:ptCount val="5"/>
                <c:pt idx="0">
                  <c:v>112.5</c:v>
                </c:pt>
                <c:pt idx="1">
                  <c:v>101.2</c:v>
                </c:pt>
                <c:pt idx="2">
                  <c:v>116.6</c:v>
                </c:pt>
                <c:pt idx="3">
                  <c:v>174.1</c:v>
                </c:pt>
                <c:pt idx="4">
                  <c:v>175.1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D0-4022-8A9E-746FF93F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76864"/>
        <c:axId val="7987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[3]データ!$AD$6:$AH$6</c:f>
              <c:numCache>
                <c:formatCode>General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D0-4022-8A9E-746FF93F7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76864"/>
        <c:axId val="79878784"/>
      </c:lineChart>
      <c:catAx>
        <c:axId val="7987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878784"/>
        <c:crosses val="autoZero"/>
        <c:auto val="1"/>
        <c:lblAlgn val="ctr"/>
        <c:lblOffset val="100"/>
        <c:noMultiLvlLbl val="0"/>
      </c:catAx>
      <c:valAx>
        <c:axId val="7987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7987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[3]データ!$CZ$6:$DD$6</c:f>
              <c:numCache>
                <c:formatCode>General</c:formatCode>
                <c:ptCount val="5"/>
                <c:pt idx="0">
                  <c:v>227</c:v>
                </c:pt>
                <c:pt idx="1">
                  <c:v>203.6</c:v>
                </c:pt>
                <c:pt idx="2">
                  <c:v>185.6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C-489D-B200-2B2A1855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4208"/>
        <c:axId val="799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[3]データ!$DE$6:$DI$6</c:f>
              <c:numCache>
                <c:formatCode>General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6C-489D-B200-2B2A1855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34208"/>
        <c:axId val="79936128"/>
      </c:lineChart>
      <c:catAx>
        <c:axId val="79934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936128"/>
        <c:crosses val="autoZero"/>
        <c:auto val="1"/>
        <c:lblAlgn val="ctr"/>
        <c:lblOffset val="100"/>
        <c:noMultiLvlLbl val="0"/>
      </c:catAx>
      <c:valAx>
        <c:axId val="799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7993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[3]データ!$CO$6:$CS$6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5-4082-A15F-FF22979C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01248"/>
        <c:axId val="5890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[3]データ!$CT$6:$CX$6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75-4082-A15F-FF22979C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1248"/>
        <c:axId val="58903168"/>
      </c:lineChart>
      <c:catAx>
        <c:axId val="5890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8903168"/>
        <c:crosses val="autoZero"/>
        <c:auto val="1"/>
        <c:lblAlgn val="ctr"/>
        <c:lblOffset val="100"/>
        <c:noMultiLvlLbl val="0"/>
      </c:catAx>
      <c:valAx>
        <c:axId val="5890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5890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[3]データ!$CB$6:$CF$6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7-4CD2-9EE9-3BA25173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5808"/>
        <c:axId val="5885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[3]データ!$CG$6:$CK$6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E7-4CD2-9EE9-3BA25173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808"/>
        <c:axId val="58857728"/>
      </c:lineChart>
      <c:catAx>
        <c:axId val="58855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8857728"/>
        <c:crosses val="autoZero"/>
        <c:auto val="1"/>
        <c:lblAlgn val="ctr"/>
        <c:lblOffset val="100"/>
        <c:noMultiLvlLbl val="0"/>
      </c:catAx>
      <c:valAx>
        <c:axId val="5885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58855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[3]データ!$AJ$6:$AN$6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25-482D-826E-DC97E5E8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97056"/>
        <c:axId val="1223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[3]データ!$AO$6:$AS$6</c:f>
              <c:numCache>
                <c:formatCode>General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25-482D-826E-DC97E5E8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97056"/>
        <c:axId val="122398976"/>
      </c:lineChart>
      <c:catAx>
        <c:axId val="122397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2398976"/>
        <c:crosses val="autoZero"/>
        <c:auto val="1"/>
        <c:lblAlgn val="ctr"/>
        <c:lblOffset val="100"/>
        <c:noMultiLvlLbl val="0"/>
      </c:catAx>
      <c:valAx>
        <c:axId val="1223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22397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[3]データ!$AU$6:$AY$6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8-4687-9287-1A3DD6FB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61024"/>
        <c:axId val="16216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[3]データ!$AZ$6:$BD$6</c:f>
              <c:numCache>
                <c:formatCode>General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E8-4687-9287-1A3DD6FB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61024"/>
        <c:axId val="162162944"/>
      </c:lineChart>
      <c:catAx>
        <c:axId val="162161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2162944"/>
        <c:crosses val="autoZero"/>
        <c:auto val="1"/>
        <c:lblAlgn val="ctr"/>
        <c:lblOffset val="100"/>
        <c:noMultiLvlLbl val="0"/>
      </c:catAx>
      <c:valAx>
        <c:axId val="16216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6216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[3]データ!$DK$6:$DO$6</c:f>
              <c:numCache>
                <c:formatCode>General</c:formatCode>
                <c:ptCount val="5"/>
                <c:pt idx="0">
                  <c:v>310.8</c:v>
                </c:pt>
                <c:pt idx="1">
                  <c:v>303.89999999999998</c:v>
                </c:pt>
                <c:pt idx="2">
                  <c:v>287.3</c:v>
                </c:pt>
                <c:pt idx="3">
                  <c:v>284.3</c:v>
                </c:pt>
                <c:pt idx="4">
                  <c:v>283.3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B-4F96-9C5C-89F912DA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28128"/>
        <c:axId val="12253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[3]データ!$DP$6:$DT$6</c:f>
              <c:numCache>
                <c:formatCode>General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BB-4F96-9C5C-89F912DA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8128"/>
        <c:axId val="122530048"/>
      </c:lineChart>
      <c:catAx>
        <c:axId val="12252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2530048"/>
        <c:crosses val="autoZero"/>
        <c:auto val="1"/>
        <c:lblAlgn val="ctr"/>
        <c:lblOffset val="100"/>
        <c:noMultiLvlLbl val="0"/>
      </c:catAx>
      <c:valAx>
        <c:axId val="12253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2252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[3]データ!$BF$6:$BJ$6</c:f>
              <c:numCache>
                <c:formatCode>General</c:formatCode>
                <c:ptCount val="5"/>
                <c:pt idx="0">
                  <c:v>51.8</c:v>
                </c:pt>
                <c:pt idx="1">
                  <c:v>51.5</c:v>
                </c:pt>
                <c:pt idx="2">
                  <c:v>49.7</c:v>
                </c:pt>
                <c:pt idx="3">
                  <c:v>48.2</c:v>
                </c:pt>
                <c:pt idx="4">
                  <c:v>49.1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C-43FF-AF1B-27868F68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03552"/>
        <c:axId val="12250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[3]データ!$BK$6:$BO$6</c:f>
              <c:numCache>
                <c:formatCode>General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5C-43FF-AF1B-27868F68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3552"/>
        <c:axId val="122505472"/>
      </c:lineChart>
      <c:catAx>
        <c:axId val="122503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2505472"/>
        <c:crosses val="autoZero"/>
        <c:auto val="1"/>
        <c:lblAlgn val="ctr"/>
        <c:lblOffset val="100"/>
        <c:noMultiLvlLbl val="0"/>
      </c:catAx>
      <c:valAx>
        <c:axId val="12250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22503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[3]データ!$B$11:$F$11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[3]データ!$BQ$6:$BU$6</c:f>
              <c:numCache>
                <c:formatCode>General</c:formatCode>
                <c:ptCount val="5"/>
                <c:pt idx="0">
                  <c:v>19096</c:v>
                </c:pt>
                <c:pt idx="1">
                  <c:v>15328</c:v>
                </c:pt>
                <c:pt idx="2">
                  <c:v>14333</c:v>
                </c:pt>
                <c:pt idx="3">
                  <c:v>14193</c:v>
                </c:pt>
                <c:pt idx="4">
                  <c:v>13974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4-4158-A679-E3732E0F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16928"/>
        <c:axId val="16471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[3]データ!$BV$6:$BZ$6</c:f>
              <c:numCache>
                <c:formatCode>General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E4-4158-A679-E3732E0F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16928"/>
        <c:axId val="164718848"/>
      </c:lineChart>
      <c:catAx>
        <c:axId val="164716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718848"/>
        <c:crosses val="autoZero"/>
        <c:auto val="1"/>
        <c:lblAlgn val="ctr"/>
        <c:lblOffset val="100"/>
        <c:noMultiLvlLbl val="0"/>
      </c:catAx>
      <c:valAx>
        <c:axId val="16471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6471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[4]データ!$Y$6:$AC$6</c:f>
              <c:numCache>
                <c:formatCode>#,##0.0;"△"#,##0.0</c:formatCode>
                <c:ptCount val="5"/>
                <c:pt idx="0">
                  <c:v>305.39999999999998</c:v>
                </c:pt>
                <c:pt idx="1">
                  <c:v>274.10000000000002</c:v>
                </c:pt>
                <c:pt idx="2">
                  <c:v>293.2</c:v>
                </c:pt>
                <c:pt idx="3">
                  <c:v>94</c:v>
                </c:pt>
                <c:pt idx="4">
                  <c:v>87.1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C3-49C5-B928-BDFFE283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07936"/>
        <c:axId val="16600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C3-49C5-B928-BDFFE283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07936"/>
        <c:axId val="166009856"/>
      </c:lineChart>
      <c:dateAx>
        <c:axId val="16600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009856"/>
        <c:crosses val="autoZero"/>
        <c:auto val="1"/>
        <c:lblOffset val="100"/>
        <c:baseTimeUnit val="years"/>
      </c:dateAx>
      <c:valAx>
        <c:axId val="16600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00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[1]データ!$CZ$6:$DD$6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9-47D5-9A7A-05ED387C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63200"/>
        <c:axId val="14776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[1]データ!$DE$6:$DI$6</c:f>
              <c:numCache>
                <c:formatCode>General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19-47D5-9A7A-05ED387C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3200"/>
        <c:axId val="147765120"/>
      </c:lineChart>
      <c:catAx>
        <c:axId val="14776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765120"/>
        <c:crosses val="autoZero"/>
        <c:auto val="1"/>
        <c:lblAlgn val="ctr"/>
        <c:lblOffset val="100"/>
        <c:noMultiLvlLbl val="0"/>
      </c:catAx>
      <c:valAx>
        <c:axId val="14776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47763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387.6</c:v>
                </c:pt>
                <c:pt idx="4">
                  <c:v>338.5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A1-4BA3-884E-73C42267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61184"/>
        <c:axId val="16606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A1-4BA3-884E-73C42267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61184"/>
        <c:axId val="166063104"/>
      </c:lineChart>
      <c:dateAx>
        <c:axId val="16606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063104"/>
        <c:crosses val="autoZero"/>
        <c:auto val="1"/>
        <c:lblOffset val="100"/>
        <c:baseTimeUnit val="years"/>
      </c:dateAx>
      <c:valAx>
        <c:axId val="16606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061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53-40C5-8A0D-50ACC62D0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67680"/>
        <c:axId val="16616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53-40C5-8A0D-50ACC62D0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67680"/>
        <c:axId val="166169600"/>
      </c:lineChart>
      <c:dateAx>
        <c:axId val="16616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69600"/>
        <c:crosses val="autoZero"/>
        <c:auto val="1"/>
        <c:lblOffset val="100"/>
        <c:baseTimeUnit val="years"/>
      </c:dateAx>
      <c:valAx>
        <c:axId val="16616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167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D-4031-BEAD-93B798E7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30432"/>
        <c:axId val="1661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FD-4031-BEAD-93B798E7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30432"/>
        <c:axId val="166132352"/>
      </c:lineChart>
      <c:dateAx>
        <c:axId val="1661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132352"/>
        <c:crosses val="autoZero"/>
        <c:auto val="1"/>
        <c:lblOffset val="100"/>
        <c:baseTimeUnit val="years"/>
      </c:dateAx>
      <c:valAx>
        <c:axId val="1661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13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62-4AD4-99F3-98C740EE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93568"/>
        <c:axId val="1660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62-4AD4-99F3-98C740EE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93568"/>
        <c:axId val="166095488"/>
      </c:lineChart>
      <c:dateAx>
        <c:axId val="1660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095488"/>
        <c:crosses val="autoZero"/>
        <c:auto val="1"/>
        <c:lblOffset val="100"/>
        <c:baseTimeUnit val="years"/>
      </c:dateAx>
      <c:valAx>
        <c:axId val="1660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09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50-452F-ADCB-A2E656E0F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94272"/>
        <c:axId val="16629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50-452F-ADCB-A2E656E0F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4272"/>
        <c:axId val="166296192"/>
      </c:lineChart>
      <c:dateAx>
        <c:axId val="1662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296192"/>
        <c:crosses val="autoZero"/>
        <c:auto val="1"/>
        <c:lblOffset val="100"/>
        <c:baseTimeUnit val="years"/>
      </c:dateAx>
      <c:valAx>
        <c:axId val="16629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629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[4]データ!$DK$6:$DO$6</c:f>
              <c:numCache>
                <c:formatCode>#,##0.0;"△"#,##0.0</c:formatCode>
                <c:ptCount val="5"/>
                <c:pt idx="0">
                  <c:v>157.5</c:v>
                </c:pt>
                <c:pt idx="1">
                  <c:v>165.5</c:v>
                </c:pt>
                <c:pt idx="2">
                  <c:v>165.7</c:v>
                </c:pt>
                <c:pt idx="3">
                  <c:v>168.8</c:v>
                </c:pt>
                <c:pt idx="4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DA-4082-8B81-4FF22263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65728"/>
        <c:axId val="16746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DA-4082-8B81-4FF22263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65728"/>
        <c:axId val="167467648"/>
      </c:lineChart>
      <c:dateAx>
        <c:axId val="16746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467648"/>
        <c:crosses val="autoZero"/>
        <c:auto val="1"/>
        <c:lblOffset val="100"/>
        <c:baseTimeUnit val="years"/>
      </c:dateAx>
      <c:valAx>
        <c:axId val="16746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746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[4]データ!$BF$6:$BJ$6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63</c:v>
                </c:pt>
                <c:pt idx="2">
                  <c:v>65.5</c:v>
                </c:pt>
                <c:pt idx="3">
                  <c:v>63</c:v>
                </c:pt>
                <c:pt idx="4">
                  <c:v>58.1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9-42FF-B8A3-4C19B842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06688"/>
        <c:axId val="1675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A9-42FF-B8A3-4C19B842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6688"/>
        <c:axId val="167508608"/>
      </c:lineChart>
      <c:dateAx>
        <c:axId val="16750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08608"/>
        <c:crosses val="autoZero"/>
        <c:auto val="1"/>
        <c:lblOffset val="100"/>
        <c:baseTimeUnit val="years"/>
      </c:dateAx>
      <c:valAx>
        <c:axId val="1675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750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[4]データ!$B$11:$F$11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[4]データ!$BQ$6:$BU$6</c:f>
              <c:numCache>
                <c:formatCode>#,##0;"△"#,##0</c:formatCode>
                <c:ptCount val="5"/>
                <c:pt idx="0">
                  <c:v>8727</c:v>
                </c:pt>
                <c:pt idx="1">
                  <c:v>9125</c:v>
                </c:pt>
                <c:pt idx="2">
                  <c:v>8541</c:v>
                </c:pt>
                <c:pt idx="3">
                  <c:v>8704</c:v>
                </c:pt>
                <c:pt idx="4">
                  <c:v>7648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D5-4D1A-9EC3-3E992881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21376"/>
        <c:axId val="16762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[4]データ!$BV$6:$BZ$6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D5-4D1A-9EC3-3E992881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21376"/>
        <c:axId val="167623296"/>
      </c:lineChart>
      <c:dateAx>
        <c:axId val="16762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623296"/>
        <c:crosses val="autoZero"/>
        <c:auto val="1"/>
        <c:lblOffset val="100"/>
        <c:baseTimeUnit val="years"/>
      </c:dateAx>
      <c:valAx>
        <c:axId val="16762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7621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[1]データ!$CO$6:$CS$6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8-4738-8942-99F67A56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30432"/>
        <c:axId val="1477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[1]データ!$CT$6:$CX$6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78-4738-8942-99F67A56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30432"/>
        <c:axId val="147732352"/>
      </c:lineChart>
      <c:catAx>
        <c:axId val="147730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732352"/>
        <c:crosses val="autoZero"/>
        <c:auto val="1"/>
        <c:lblAlgn val="ctr"/>
        <c:lblOffset val="100"/>
        <c:noMultiLvlLbl val="0"/>
      </c:catAx>
      <c:valAx>
        <c:axId val="1477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4773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[1]データ!$CB$6:$CF$6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2-4E8B-9542-D6140791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95328"/>
        <c:axId val="14783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[1]データ!$CG$6:$CK$6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72-4E8B-9542-D6140791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95328"/>
        <c:axId val="147830272"/>
      </c:lineChart>
      <c:catAx>
        <c:axId val="14779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830272"/>
        <c:crosses val="autoZero"/>
        <c:auto val="1"/>
        <c:lblAlgn val="ctr"/>
        <c:lblOffset val="100"/>
        <c:noMultiLvlLbl val="0"/>
      </c:catAx>
      <c:valAx>
        <c:axId val="14783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4779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[1]データ!$AJ$6:$AN$6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48-4433-9381-FFEDC7A9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45888"/>
        <c:axId val="1542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[1]データ!$AO$6:$AS$6</c:f>
              <c:numCache>
                <c:formatCode>General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48-4433-9381-FFEDC7A92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5888"/>
        <c:axId val="154297856"/>
      </c:lineChart>
      <c:catAx>
        <c:axId val="122645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4297856"/>
        <c:crosses val="autoZero"/>
        <c:auto val="1"/>
        <c:lblAlgn val="ctr"/>
        <c:lblOffset val="100"/>
        <c:noMultiLvlLbl val="0"/>
      </c:catAx>
      <c:valAx>
        <c:axId val="1542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2264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[1]データ!$AU$6:$AY$6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2-4B65-95DA-1C26481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96320"/>
        <c:axId val="14751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[1]データ!$AZ$6:$BD$6</c:f>
              <c:numCache>
                <c:formatCode>General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72-4B65-95DA-1C26481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6320"/>
        <c:axId val="147510784"/>
      </c:lineChart>
      <c:catAx>
        <c:axId val="147496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510784"/>
        <c:crosses val="autoZero"/>
        <c:auto val="1"/>
        <c:lblAlgn val="ctr"/>
        <c:lblOffset val="100"/>
        <c:noMultiLvlLbl val="0"/>
      </c:catAx>
      <c:valAx>
        <c:axId val="14751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47496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[1]データ!$DK$6:$DO$6</c:f>
              <c:numCache>
                <c:formatCode>General</c:formatCode>
                <c:ptCount val="5"/>
                <c:pt idx="0">
                  <c:v>488.9</c:v>
                </c:pt>
                <c:pt idx="1">
                  <c:v>466.7</c:v>
                </c:pt>
                <c:pt idx="2">
                  <c:v>500</c:v>
                </c:pt>
                <c:pt idx="3">
                  <c:v>511.1</c:v>
                </c:pt>
                <c:pt idx="4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BE-4E79-9609-3EEC623B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93536"/>
        <c:axId val="14747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[1]データ!$DP$6:$DT$6</c:f>
              <c:numCache>
                <c:formatCode>General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BE-4E79-9609-3EEC623B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93536"/>
        <c:axId val="147473536"/>
      </c:lineChart>
      <c:catAx>
        <c:axId val="147393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7473536"/>
        <c:crosses val="autoZero"/>
        <c:auto val="1"/>
        <c:lblAlgn val="ctr"/>
        <c:lblOffset val="100"/>
        <c:noMultiLvlLbl val="0"/>
      </c:catAx>
      <c:valAx>
        <c:axId val="14747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4739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[1]データ!$BF$6:$BJ$6</c:f>
              <c:numCache>
                <c:formatCode>General</c:formatCode>
                <c:ptCount val="5"/>
                <c:pt idx="0">
                  <c:v>74.7</c:v>
                </c:pt>
                <c:pt idx="1">
                  <c:v>71.3</c:v>
                </c:pt>
                <c:pt idx="2">
                  <c:v>76.5</c:v>
                </c:pt>
                <c:pt idx="3">
                  <c:v>73.5</c:v>
                </c:pt>
                <c:pt idx="4">
                  <c:v>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0-43EB-8419-57DCBF3B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48544"/>
        <c:axId val="1543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[1]データ!$BK$6:$BO$6</c:f>
              <c:numCache>
                <c:formatCode>General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80-43EB-8419-57DCBF3B2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48544"/>
        <c:axId val="154367104"/>
      </c:lineChart>
      <c:catAx>
        <c:axId val="154348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4367104"/>
        <c:crosses val="autoZero"/>
        <c:auto val="1"/>
        <c:lblAlgn val="ctr"/>
        <c:lblOffset val="100"/>
        <c:noMultiLvlLbl val="0"/>
      </c:catAx>
      <c:valAx>
        <c:axId val="1543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54348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[1]データ!$B$11:$F$11</c:f>
              <c:numCache>
                <c:formatCode>General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[1]データ!$BQ$6:$BU$6</c:f>
              <c:numCache>
                <c:formatCode>General</c:formatCode>
                <c:ptCount val="5"/>
                <c:pt idx="0">
                  <c:v>2478</c:v>
                </c:pt>
                <c:pt idx="1">
                  <c:v>2067</c:v>
                </c:pt>
                <c:pt idx="2">
                  <c:v>2401</c:v>
                </c:pt>
                <c:pt idx="3">
                  <c:v>2361</c:v>
                </c:pt>
                <c:pt idx="4">
                  <c:v>2446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9-49BA-97EF-95A91E3C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05888"/>
        <c:axId val="15441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[1]データ!$BV$6:$BZ$6</c:f>
              <c:numCache>
                <c:formatCode>General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99-49BA-97EF-95A91E3C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05888"/>
        <c:axId val="154416256"/>
      </c:lineChart>
      <c:catAx>
        <c:axId val="154405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4416256"/>
        <c:crosses val="autoZero"/>
        <c:auto val="1"/>
        <c:lblAlgn val="ctr"/>
        <c:lblOffset val="100"/>
        <c:noMultiLvlLbl val="0"/>
      </c:catAx>
      <c:valAx>
        <c:axId val="15441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crossAx val="15440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[2]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[2]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[2]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[2]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[2]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[2]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[2]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[2]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[2]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[2]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02066_47_140_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38750;&#36969;&#29992;_&#39376;&#36554;&#22580;&#25972;&#20633;&#20107;&#2698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02066_47_140_0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02066_47_140_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非適用_駐車場整備事業"/>
      <sheetName val="データ"/>
    </sheetNames>
    <sheetDataSet>
      <sheetData sheetId="0" refreshError="1"/>
      <sheetData sheetId="1">
        <row r="6">
          <cell r="Y6">
            <v>395.7</v>
          </cell>
          <cell r="Z6">
            <v>348.4</v>
          </cell>
          <cell r="AA6">
            <v>424.9</v>
          </cell>
          <cell r="AB6">
            <v>376.8</v>
          </cell>
          <cell r="AC6">
            <v>431</v>
          </cell>
          <cell r="AD6">
            <v>385.5</v>
          </cell>
          <cell r="AE6">
            <v>419.4</v>
          </cell>
          <cell r="AF6">
            <v>371</v>
          </cell>
          <cell r="AG6">
            <v>509.2</v>
          </cell>
          <cell r="AH6">
            <v>449.1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3.5</v>
          </cell>
          <cell r="AP6">
            <v>3.2</v>
          </cell>
          <cell r="AQ6">
            <v>2.9</v>
          </cell>
          <cell r="AR6">
            <v>6</v>
          </cell>
          <cell r="AS6">
            <v>3.8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23</v>
          </cell>
          <cell r="BA6">
            <v>22</v>
          </cell>
          <cell r="BB6">
            <v>16</v>
          </cell>
          <cell r="BC6">
            <v>21</v>
          </cell>
          <cell r="BD6">
            <v>17</v>
          </cell>
          <cell r="BF6">
            <v>74.7</v>
          </cell>
          <cell r="BG6">
            <v>71.3</v>
          </cell>
          <cell r="BH6">
            <v>76.5</v>
          </cell>
          <cell r="BI6">
            <v>73.5</v>
          </cell>
          <cell r="BJ6">
            <v>76.8</v>
          </cell>
          <cell r="BK6">
            <v>40.700000000000003</v>
          </cell>
          <cell r="BL6">
            <v>38.200000000000003</v>
          </cell>
          <cell r="BM6">
            <v>34.6</v>
          </cell>
          <cell r="BN6">
            <v>37.6</v>
          </cell>
          <cell r="BO6">
            <v>33.200000000000003</v>
          </cell>
          <cell r="BQ6">
            <v>2478</v>
          </cell>
          <cell r="BR6">
            <v>2067</v>
          </cell>
          <cell r="BS6">
            <v>2401</v>
          </cell>
          <cell r="BT6">
            <v>2361</v>
          </cell>
          <cell r="BU6">
            <v>2446</v>
          </cell>
          <cell r="BV6">
            <v>7496</v>
          </cell>
          <cell r="BW6">
            <v>6967</v>
          </cell>
          <cell r="BX6">
            <v>7138</v>
          </cell>
          <cell r="BY6">
            <v>8131</v>
          </cell>
          <cell r="BZ6">
            <v>8024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78.400000000000006</v>
          </cell>
          <cell r="DF6">
            <v>70.5</v>
          </cell>
          <cell r="DG6">
            <v>59.2</v>
          </cell>
          <cell r="DH6">
            <v>62.4</v>
          </cell>
          <cell r="DI6">
            <v>82.7</v>
          </cell>
          <cell r="DK6">
            <v>488.9</v>
          </cell>
          <cell r="DL6">
            <v>466.7</v>
          </cell>
          <cell r="DM6">
            <v>500</v>
          </cell>
          <cell r="DN6">
            <v>511.1</v>
          </cell>
          <cell r="DO6">
            <v>500</v>
          </cell>
          <cell r="DP6">
            <v>252.8</v>
          </cell>
          <cell r="DQ6">
            <v>269</v>
          </cell>
          <cell r="DR6">
            <v>276.60000000000002</v>
          </cell>
          <cell r="DS6">
            <v>274.8</v>
          </cell>
          <cell r="DT6">
            <v>277.2</v>
          </cell>
        </row>
        <row r="11">
          <cell r="B11">
            <v>41640</v>
          </cell>
          <cell r="C11">
            <v>42005</v>
          </cell>
          <cell r="D11">
            <v>42370</v>
          </cell>
          <cell r="E11">
            <v>42736</v>
          </cell>
          <cell r="F11">
            <v>43101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非適用_駐車場整備事業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非適用_駐車場整備事業"/>
      <sheetName val="データ"/>
    </sheetNames>
    <sheetDataSet>
      <sheetData sheetId="0" refreshError="1"/>
      <sheetData sheetId="1">
        <row r="6">
          <cell r="Y6">
            <v>112.5</v>
          </cell>
          <cell r="Z6">
            <v>101.2</v>
          </cell>
          <cell r="AA6">
            <v>116.6</v>
          </cell>
          <cell r="AB6">
            <v>174.1</v>
          </cell>
          <cell r="AC6">
            <v>175.1</v>
          </cell>
          <cell r="AD6">
            <v>172.3</v>
          </cell>
          <cell r="AE6">
            <v>218.5</v>
          </cell>
          <cell r="AF6">
            <v>151.19999999999999</v>
          </cell>
          <cell r="AG6">
            <v>212.4</v>
          </cell>
          <cell r="AH6">
            <v>241.8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5.7</v>
          </cell>
          <cell r="AP6">
            <v>4.7</v>
          </cell>
          <cell r="AQ6">
            <v>4</v>
          </cell>
          <cell r="AR6">
            <v>2.4</v>
          </cell>
          <cell r="AS6">
            <v>2.2999999999999998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48</v>
          </cell>
          <cell r="BA6">
            <v>46</v>
          </cell>
          <cell r="BB6">
            <v>39</v>
          </cell>
          <cell r="BC6">
            <v>25</v>
          </cell>
          <cell r="BD6">
            <v>24</v>
          </cell>
          <cell r="BF6">
            <v>51.8</v>
          </cell>
          <cell r="BG6">
            <v>51.5</v>
          </cell>
          <cell r="BH6">
            <v>49.7</v>
          </cell>
          <cell r="BI6">
            <v>48.2</v>
          </cell>
          <cell r="BJ6">
            <v>49.1</v>
          </cell>
          <cell r="BK6">
            <v>33.6</v>
          </cell>
          <cell r="BL6">
            <v>33.200000000000003</v>
          </cell>
          <cell r="BM6">
            <v>29.6</v>
          </cell>
          <cell r="BN6">
            <v>29.2</v>
          </cell>
          <cell r="BO6">
            <v>30.4</v>
          </cell>
          <cell r="BQ6">
            <v>19096</v>
          </cell>
          <cell r="BR6">
            <v>15328</v>
          </cell>
          <cell r="BS6">
            <v>14333</v>
          </cell>
          <cell r="BT6">
            <v>14193</v>
          </cell>
          <cell r="BU6">
            <v>13974</v>
          </cell>
          <cell r="BV6">
            <v>44860</v>
          </cell>
          <cell r="BW6">
            <v>37496</v>
          </cell>
          <cell r="BX6">
            <v>31888</v>
          </cell>
          <cell r="BY6">
            <v>13314</v>
          </cell>
          <cell r="BZ6">
            <v>23300</v>
          </cell>
          <cell r="CZ6">
            <v>227</v>
          </cell>
          <cell r="DA6">
            <v>203.6</v>
          </cell>
          <cell r="DB6">
            <v>185.6</v>
          </cell>
          <cell r="DC6">
            <v>0</v>
          </cell>
          <cell r="DD6">
            <v>0</v>
          </cell>
          <cell r="DE6">
            <v>254</v>
          </cell>
          <cell r="DF6">
            <v>280</v>
          </cell>
          <cell r="DG6">
            <v>239.6</v>
          </cell>
          <cell r="DH6">
            <v>224.1</v>
          </cell>
          <cell r="DI6">
            <v>155.19999999999999</v>
          </cell>
          <cell r="DK6">
            <v>310.8</v>
          </cell>
          <cell r="DL6">
            <v>303.89999999999998</v>
          </cell>
          <cell r="DM6">
            <v>287.3</v>
          </cell>
          <cell r="DN6">
            <v>284.3</v>
          </cell>
          <cell r="DO6">
            <v>283.3</v>
          </cell>
          <cell r="DP6">
            <v>136.69999999999999</v>
          </cell>
          <cell r="DQ6">
            <v>138.9</v>
          </cell>
          <cell r="DR6">
            <v>139.69999999999999</v>
          </cell>
          <cell r="DS6">
            <v>139.30000000000001</v>
          </cell>
          <cell r="DT6">
            <v>136.30000000000001</v>
          </cell>
        </row>
        <row r="11">
          <cell r="B11">
            <v>41640</v>
          </cell>
          <cell r="C11">
            <v>42005</v>
          </cell>
          <cell r="D11">
            <v>42370</v>
          </cell>
          <cell r="E11">
            <v>42736</v>
          </cell>
          <cell r="F11">
            <v>43101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非適用_駐車場整備事業"/>
      <sheetName val="データ"/>
    </sheetNames>
    <sheetDataSet>
      <sheetData sheetId="0"/>
      <sheetData sheetId="1">
        <row r="6">
          <cell r="Y6">
            <v>305.39999999999998</v>
          </cell>
          <cell r="Z6">
            <v>274.10000000000002</v>
          </cell>
          <cell r="AA6">
            <v>293.2</v>
          </cell>
          <cell r="AB6">
            <v>94</v>
          </cell>
          <cell r="AC6">
            <v>87.1</v>
          </cell>
          <cell r="AD6">
            <v>277.8</v>
          </cell>
          <cell r="AE6">
            <v>443.6</v>
          </cell>
          <cell r="AF6">
            <v>355.6</v>
          </cell>
          <cell r="AG6">
            <v>358.6</v>
          </cell>
          <cell r="AH6">
            <v>298.39999999999998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2.1</v>
          </cell>
          <cell r="AP6">
            <v>2.2999999999999998</v>
          </cell>
          <cell r="AQ6">
            <v>2.7</v>
          </cell>
          <cell r="AR6">
            <v>2.2999999999999998</v>
          </cell>
          <cell r="AS6">
            <v>9.6999999999999993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48</v>
          </cell>
          <cell r="BA6">
            <v>48</v>
          </cell>
          <cell r="BB6">
            <v>54</v>
          </cell>
          <cell r="BC6">
            <v>33</v>
          </cell>
          <cell r="BD6">
            <v>14</v>
          </cell>
          <cell r="BF6">
            <v>67.2</v>
          </cell>
          <cell r="BG6">
            <v>63</v>
          </cell>
          <cell r="BH6">
            <v>65.5</v>
          </cell>
          <cell r="BI6">
            <v>63</v>
          </cell>
          <cell r="BJ6">
            <v>58.1</v>
          </cell>
          <cell r="BK6">
            <v>32.299999999999997</v>
          </cell>
          <cell r="BL6">
            <v>33.4</v>
          </cell>
          <cell r="BM6">
            <v>32.299999999999997</v>
          </cell>
          <cell r="BN6">
            <v>22.3</v>
          </cell>
          <cell r="BO6">
            <v>27.1</v>
          </cell>
          <cell r="BQ6">
            <v>8727</v>
          </cell>
          <cell r="BR6">
            <v>9125</v>
          </cell>
          <cell r="BS6">
            <v>8541</v>
          </cell>
          <cell r="BT6">
            <v>8704</v>
          </cell>
          <cell r="BU6">
            <v>7648</v>
          </cell>
          <cell r="BV6">
            <v>7497</v>
          </cell>
          <cell r="BW6">
            <v>9663</v>
          </cell>
          <cell r="BX6">
            <v>9019</v>
          </cell>
          <cell r="BY6">
            <v>8406</v>
          </cell>
          <cell r="BZ6">
            <v>9239</v>
          </cell>
          <cell r="CZ6">
            <v>0</v>
          </cell>
          <cell r="DA6">
            <v>0</v>
          </cell>
          <cell r="DB6">
            <v>0</v>
          </cell>
          <cell r="DC6">
            <v>387.6</v>
          </cell>
          <cell r="DD6">
            <v>338.5</v>
          </cell>
          <cell r="DE6">
            <v>45.6</v>
          </cell>
          <cell r="DF6">
            <v>85.4</v>
          </cell>
          <cell r="DG6">
            <v>69.900000000000006</v>
          </cell>
          <cell r="DH6">
            <v>59.6</v>
          </cell>
          <cell r="DI6">
            <v>51.8</v>
          </cell>
          <cell r="DK6">
            <v>157.5</v>
          </cell>
          <cell r="DL6">
            <v>165.5</v>
          </cell>
          <cell r="DM6">
            <v>165.7</v>
          </cell>
          <cell r="DN6">
            <v>168.8</v>
          </cell>
          <cell r="DO6">
            <v>171</v>
          </cell>
          <cell r="DP6">
            <v>149.5</v>
          </cell>
          <cell r="DQ6">
            <v>154.1</v>
          </cell>
          <cell r="DR6">
            <v>151.6</v>
          </cell>
          <cell r="DS6">
            <v>151.19999999999999</v>
          </cell>
          <cell r="DT6">
            <v>153.80000000000001</v>
          </cell>
        </row>
        <row r="11">
          <cell r="B11">
            <v>41640</v>
          </cell>
          <cell r="C11">
            <v>42005</v>
          </cell>
          <cell r="D11">
            <v>42370</v>
          </cell>
          <cell r="E11">
            <v>42736</v>
          </cell>
          <cell r="F11">
            <v>43101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U88"/>
  <sheetViews>
    <sheetView tabSelected="1" view="pageBreakPreview" topLeftCell="F1" zoomScale="50" zoomScaleNormal="100" zoomScaleSheetLayoutView="50" workbookViewId="0">
      <selection activeCell="OA93" sqref="OA93"/>
    </sheetView>
  </sheetViews>
  <sheetFormatPr defaultColWidth="2.625" defaultRowHeight="13.5" x14ac:dyDescent="0.15"/>
  <cols>
    <col min="1" max="1" width="2.625" style="2" customWidth="1"/>
    <col min="2" max="2" width="0.875" style="2" customWidth="1"/>
    <col min="3" max="244" width="0.625" style="2" customWidth="1"/>
    <col min="245" max="245" width="0.875" style="2" customWidth="1"/>
    <col min="246" max="366" width="0.625" style="2" customWidth="1"/>
    <col min="367" max="367" width="2.625" style="2"/>
    <col min="368" max="382" width="3.125" style="2" customWidth="1"/>
    <col min="383" max="16384" width="2.625" style="2"/>
  </cols>
  <sheetData>
    <row r="1" spans="1:385" s="39" customFormat="1" ht="17.25" customHeight="1" x14ac:dyDescent="0.1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</row>
    <row r="2" spans="1:385" s="39" customFormat="1" ht="9.75" customHeight="1" x14ac:dyDescent="0.15">
      <c r="A2" s="38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</row>
    <row r="3" spans="1:385" s="39" customFormat="1" ht="9.75" customHeight="1" x14ac:dyDescent="0.15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</row>
    <row r="4" spans="1:385" s="39" customFormat="1" ht="9.75" customHeight="1" x14ac:dyDescent="0.15">
      <c r="A4" s="3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</row>
    <row r="5" spans="1:385" s="39" customFormat="1" ht="9.75" customHeight="1" x14ac:dyDescent="0.15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</row>
    <row r="6" spans="1:385" s="39" customFormat="1" ht="18.75" customHeight="1" x14ac:dyDescent="0.15">
      <c r="A6" s="38"/>
      <c r="B6" s="42" t="s">
        <v>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4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</row>
    <row r="7" spans="1:385" ht="18.75" customHeight="1" x14ac:dyDescent="0.15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5" t="s">
        <v>3</v>
      </c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7"/>
      <c r="CF7" s="5" t="s">
        <v>4</v>
      </c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7"/>
      <c r="DU7" s="8" t="s">
        <v>5</v>
      </c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9" t="s">
        <v>6</v>
      </c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9" t="s">
        <v>7</v>
      </c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 t="s">
        <v>8</v>
      </c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 t="s">
        <v>9</v>
      </c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41"/>
      <c r="ND7" s="48" t="s">
        <v>10</v>
      </c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51"/>
      <c r="NR7" s="39"/>
      <c r="NS7" s="39"/>
      <c r="NT7" s="39"/>
      <c r="NU7" s="39"/>
    </row>
    <row r="8" spans="1:385" ht="18.75" customHeight="1" x14ac:dyDescent="0.15">
      <c r="A8" s="1"/>
      <c r="B8" s="10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2"/>
      <c r="AQ8" s="10" t="s">
        <v>12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2"/>
      <c r="CF8" s="10" t="s">
        <v>13</v>
      </c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2"/>
      <c r="DU8" s="13" t="s">
        <v>14</v>
      </c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 t="s">
        <v>15</v>
      </c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13" t="s">
        <v>16</v>
      </c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 t="s">
        <v>17</v>
      </c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4">
        <v>342</v>
      </c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41"/>
      <c r="ND8" s="112" t="s">
        <v>18</v>
      </c>
      <c r="NE8" s="113"/>
      <c r="NF8" s="114" t="s">
        <v>19</v>
      </c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6"/>
      <c r="NR8" s="39"/>
      <c r="NS8" s="39"/>
      <c r="NT8" s="39"/>
      <c r="NU8" s="39"/>
    </row>
    <row r="9" spans="1:385" ht="18.75" customHeight="1" x14ac:dyDescent="0.15">
      <c r="A9" s="1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  <c r="AQ9" s="5" t="s">
        <v>21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7"/>
      <c r="CF9" s="5" t="s">
        <v>22</v>
      </c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7"/>
      <c r="DU9" s="9" t="s">
        <v>23</v>
      </c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9" t="s">
        <v>24</v>
      </c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 t="s">
        <v>25</v>
      </c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 t="s">
        <v>26</v>
      </c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41"/>
      <c r="ND9" s="117" t="s">
        <v>27</v>
      </c>
      <c r="NE9" s="118"/>
      <c r="NF9" s="119" t="s">
        <v>28</v>
      </c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1"/>
      <c r="NR9" s="39"/>
      <c r="NS9" s="39"/>
      <c r="NT9" s="39"/>
      <c r="NU9" s="39"/>
    </row>
    <row r="10" spans="1:385" ht="18.75" customHeight="1" x14ac:dyDescent="0.15">
      <c r="A10" s="1"/>
      <c r="B10" s="15" t="s">
        <v>29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  <c r="AQ10" s="18" t="s">
        <v>30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20"/>
      <c r="CF10" s="10" t="s">
        <v>31</v>
      </c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2"/>
      <c r="DU10" s="14">
        <v>28</v>
      </c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14">
        <v>9</v>
      </c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>
        <v>200</v>
      </c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3" t="s">
        <v>32</v>
      </c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38"/>
      <c r="ND10" s="122" t="s">
        <v>33</v>
      </c>
      <c r="NE10" s="123"/>
      <c r="NF10" s="124" t="s">
        <v>34</v>
      </c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3"/>
      <c r="NR10" s="39"/>
      <c r="NS10" s="39"/>
      <c r="NT10" s="39"/>
      <c r="NU10" s="39"/>
    </row>
    <row r="11" spans="1:385" s="39" customFormat="1" ht="9.75" customHeight="1" x14ac:dyDescent="0.15">
      <c r="A11" s="3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38"/>
      <c r="ND11" s="45" t="s">
        <v>35</v>
      </c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</row>
    <row r="12" spans="1:385" s="39" customFormat="1" ht="9.75" customHeight="1" x14ac:dyDescent="0.15">
      <c r="A12" s="3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38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</row>
    <row r="13" spans="1:385" s="39" customFormat="1" ht="9.7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</row>
    <row r="14" spans="1:385" s="39" customFormat="1" ht="13.5" customHeight="1" x14ac:dyDescent="0.15">
      <c r="A14" s="47"/>
      <c r="B14" s="48"/>
      <c r="C14" s="49"/>
      <c r="D14" s="49"/>
      <c r="E14" s="49"/>
      <c r="F14" s="49"/>
      <c r="G14" s="49"/>
      <c r="H14" s="50" t="s">
        <v>36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49"/>
      <c r="IG14" s="49"/>
      <c r="IH14" s="49"/>
      <c r="II14" s="49"/>
      <c r="IJ14" s="51"/>
      <c r="IK14" s="49"/>
      <c r="IL14" s="49"/>
      <c r="IM14" s="49"/>
      <c r="IN14" s="49"/>
      <c r="IO14" s="49"/>
      <c r="IP14" s="50" t="s">
        <v>37</v>
      </c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49"/>
      <c r="MX14" s="49"/>
      <c r="MY14" s="49"/>
      <c r="MZ14" s="49"/>
      <c r="NA14" s="49"/>
      <c r="NB14" s="51"/>
      <c r="NC14" s="38"/>
      <c r="ND14" s="52" t="s">
        <v>38</v>
      </c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4"/>
    </row>
    <row r="15" spans="1:385" s="39" customFormat="1" ht="13.5" customHeight="1" x14ac:dyDescent="0.15">
      <c r="A15" s="38"/>
      <c r="B15" s="55"/>
      <c r="C15" s="56"/>
      <c r="D15" s="56"/>
      <c r="E15" s="56"/>
      <c r="F15" s="56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6"/>
      <c r="IG15" s="56"/>
      <c r="IH15" s="56"/>
      <c r="II15" s="56"/>
      <c r="IJ15" s="58"/>
      <c r="IK15" s="56"/>
      <c r="IL15" s="56"/>
      <c r="IM15" s="56"/>
      <c r="IN15" s="56"/>
      <c r="IO15" s="56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6"/>
      <c r="MX15" s="56"/>
      <c r="MY15" s="56"/>
      <c r="MZ15" s="56"/>
      <c r="NA15" s="56"/>
      <c r="NB15" s="58"/>
      <c r="NC15" s="38"/>
      <c r="ND15" s="59" t="s">
        <v>39</v>
      </c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1"/>
    </row>
    <row r="16" spans="1:385" s="39" customFormat="1" ht="13.5" customHeight="1" x14ac:dyDescent="0.15">
      <c r="A16" s="38"/>
      <c r="B16" s="6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6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63"/>
      <c r="NC16" s="38"/>
      <c r="ND16" s="59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1"/>
    </row>
    <row r="17" spans="1:382" s="39" customFormat="1" ht="13.5" customHeight="1" x14ac:dyDescent="0.15">
      <c r="A17" s="38"/>
      <c r="B17" s="6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64"/>
      <c r="CZ17" s="43"/>
      <c r="DA17" s="43"/>
      <c r="DB17" s="43"/>
      <c r="DC17" s="43"/>
      <c r="DD17" s="43"/>
      <c r="DE17" s="43"/>
      <c r="DF17" s="43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64"/>
      <c r="IF17" s="64"/>
      <c r="IG17" s="64"/>
      <c r="IH17" s="64"/>
      <c r="II17" s="64"/>
      <c r="IJ17" s="65"/>
      <c r="IK17" s="64"/>
      <c r="IL17" s="64"/>
      <c r="IM17" s="64"/>
      <c r="IN17" s="64"/>
      <c r="IO17" s="64"/>
      <c r="IP17" s="64"/>
      <c r="IQ17" s="64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3"/>
      <c r="NC17" s="38"/>
      <c r="ND17" s="59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1"/>
    </row>
    <row r="18" spans="1:382" s="39" customFormat="1" ht="13.5" customHeight="1" x14ac:dyDescent="0.15">
      <c r="A18" s="38"/>
      <c r="B18" s="6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64"/>
      <c r="CZ18" s="43"/>
      <c r="DA18" s="43"/>
      <c r="DB18" s="43"/>
      <c r="DC18" s="43"/>
      <c r="DD18" s="43"/>
      <c r="DE18" s="43"/>
      <c r="DF18" s="43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64"/>
      <c r="IF18" s="64"/>
      <c r="IG18" s="64"/>
      <c r="IH18" s="64"/>
      <c r="II18" s="64"/>
      <c r="IJ18" s="65"/>
      <c r="IK18" s="64"/>
      <c r="IL18" s="64"/>
      <c r="IM18" s="64"/>
      <c r="IN18" s="64"/>
      <c r="IO18" s="64"/>
      <c r="IP18" s="64"/>
      <c r="IQ18" s="64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3"/>
      <c r="NC18" s="38"/>
      <c r="ND18" s="59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1"/>
    </row>
    <row r="19" spans="1:382" s="39" customFormat="1" ht="13.5" customHeight="1" x14ac:dyDescent="0.15">
      <c r="A19" s="38"/>
      <c r="B19" s="6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6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63"/>
      <c r="NC19" s="38"/>
      <c r="ND19" s="59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1"/>
    </row>
    <row r="20" spans="1:382" s="39" customFormat="1" ht="13.5" customHeight="1" x14ac:dyDescent="0.15">
      <c r="A20" s="38"/>
      <c r="B20" s="6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6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63"/>
      <c r="NC20" s="38"/>
      <c r="ND20" s="59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1"/>
    </row>
    <row r="21" spans="1:382" s="39" customFormat="1" ht="13.5" customHeight="1" x14ac:dyDescent="0.15">
      <c r="A21" s="38"/>
      <c r="B21" s="6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6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63"/>
      <c r="NC21" s="38"/>
      <c r="ND21" s="59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1"/>
    </row>
    <row r="22" spans="1:382" s="39" customFormat="1" ht="13.5" customHeight="1" x14ac:dyDescent="0.15">
      <c r="A22" s="38"/>
      <c r="B22" s="6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6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63"/>
      <c r="NC22" s="38"/>
      <c r="ND22" s="59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1"/>
    </row>
    <row r="23" spans="1:382" s="39" customFormat="1" ht="13.5" customHeight="1" x14ac:dyDescent="0.15">
      <c r="A23" s="38"/>
      <c r="B23" s="6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6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63"/>
      <c r="NC23" s="38"/>
      <c r="ND23" s="59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1"/>
    </row>
    <row r="24" spans="1:382" s="39" customFormat="1" ht="13.5" customHeight="1" x14ac:dyDescent="0.15">
      <c r="A24" s="38"/>
      <c r="B24" s="6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6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63"/>
      <c r="NC24" s="38"/>
      <c r="ND24" s="59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1"/>
    </row>
    <row r="25" spans="1:382" s="39" customFormat="1" ht="13.5" customHeight="1" x14ac:dyDescent="0.15">
      <c r="A25" s="38"/>
      <c r="B25" s="6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6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63"/>
      <c r="NC25" s="38"/>
      <c r="ND25" s="59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1"/>
    </row>
    <row r="26" spans="1:382" s="39" customFormat="1" ht="13.5" customHeight="1" x14ac:dyDescent="0.15">
      <c r="A26" s="38"/>
      <c r="B26" s="6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6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63"/>
      <c r="NC26" s="38"/>
      <c r="ND26" s="59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1"/>
    </row>
    <row r="27" spans="1:382" s="39" customFormat="1" ht="13.5" customHeight="1" x14ac:dyDescent="0.15">
      <c r="A27" s="38"/>
      <c r="B27" s="6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6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63"/>
      <c r="NC27" s="38"/>
      <c r="ND27" s="59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1"/>
    </row>
    <row r="28" spans="1:382" s="39" customFormat="1" ht="13.5" customHeight="1" x14ac:dyDescent="0.15">
      <c r="A28" s="38"/>
      <c r="B28" s="6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6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63"/>
      <c r="NC28" s="38"/>
      <c r="ND28" s="59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1"/>
    </row>
    <row r="29" spans="1:382" s="39" customFormat="1" ht="13.5" customHeight="1" x14ac:dyDescent="0.15">
      <c r="A29" s="38"/>
      <c r="B29" s="62"/>
      <c r="C29" s="43"/>
      <c r="D29" s="43"/>
      <c r="E29" s="43"/>
      <c r="F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6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63"/>
      <c r="NC29" s="38"/>
      <c r="ND29" s="59"/>
      <c r="NE29" s="60"/>
      <c r="NF29" s="60"/>
      <c r="NG29" s="60"/>
      <c r="NH29" s="60"/>
      <c r="NI29" s="60"/>
      <c r="NJ29" s="60"/>
      <c r="NK29" s="60"/>
      <c r="NL29" s="60"/>
      <c r="NM29" s="60"/>
      <c r="NN29" s="60"/>
      <c r="NO29" s="60"/>
      <c r="NP29" s="60"/>
      <c r="NQ29" s="60"/>
      <c r="NR29" s="61"/>
    </row>
    <row r="30" spans="1:382" s="39" customFormat="1" ht="13.5" customHeight="1" x14ac:dyDescent="0.15">
      <c r="A30" s="38"/>
      <c r="B30" s="62"/>
      <c r="C30" s="43"/>
      <c r="D30" s="43"/>
      <c r="E30" s="43"/>
      <c r="F30" s="43"/>
      <c r="I30" s="43"/>
      <c r="J30" s="43"/>
      <c r="K30" s="43"/>
      <c r="L30" s="43"/>
      <c r="M30" s="43"/>
      <c r="N30" s="43"/>
      <c r="O30" s="43"/>
      <c r="P30" s="43"/>
      <c r="Q30" s="43"/>
      <c r="R30" s="66"/>
      <c r="S30" s="66"/>
      <c r="T30" s="66"/>
      <c r="U30" s="67">
        <v>41640</v>
      </c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>
        <v>42005</v>
      </c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>
        <v>42370</v>
      </c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>
        <v>42736</v>
      </c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>
        <v>43101</v>
      </c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43"/>
      <c r="EB30" s="43"/>
      <c r="EC30" s="43"/>
      <c r="ED30" s="43"/>
      <c r="EE30" s="43"/>
      <c r="EF30" s="43"/>
      <c r="EG30" s="43"/>
      <c r="EH30" s="43"/>
      <c r="EI30" s="66"/>
      <c r="EJ30" s="66"/>
      <c r="EK30" s="66"/>
      <c r="EL30" s="67">
        <v>41640</v>
      </c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>
        <v>42005</v>
      </c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>
        <v>42370</v>
      </c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>
        <v>42736</v>
      </c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>
        <v>43101</v>
      </c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6"/>
      <c r="ID30" s="66"/>
      <c r="IE30" s="66"/>
      <c r="IF30" s="66"/>
      <c r="IG30" s="66"/>
      <c r="IH30" s="66"/>
      <c r="II30" s="66"/>
      <c r="IJ30" s="68"/>
      <c r="IK30" s="66"/>
      <c r="IL30" s="66"/>
      <c r="IM30" s="66"/>
      <c r="IN30" s="66"/>
      <c r="IO30" s="66"/>
      <c r="IP30" s="66"/>
      <c r="IQ30" s="66"/>
      <c r="IR30" s="43"/>
      <c r="IS30" s="43"/>
      <c r="IT30" s="43"/>
      <c r="IU30" s="43"/>
      <c r="IV30" s="43"/>
      <c r="IW30" s="43"/>
      <c r="IX30" s="43"/>
      <c r="IY30" s="43"/>
      <c r="IZ30" s="66"/>
      <c r="JA30" s="66"/>
      <c r="JB30" s="66"/>
      <c r="JC30" s="67">
        <v>41640</v>
      </c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>
        <v>42005</v>
      </c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>
        <v>42370</v>
      </c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>
        <v>42736</v>
      </c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>
        <v>43101</v>
      </c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43"/>
      <c r="MU30" s="43"/>
      <c r="MV30" s="43"/>
      <c r="MW30" s="43"/>
      <c r="MX30" s="43"/>
      <c r="MY30" s="43"/>
      <c r="MZ30" s="43"/>
      <c r="NA30" s="43"/>
      <c r="NB30" s="63"/>
      <c r="NC30" s="38"/>
      <c r="ND30" s="59"/>
      <c r="NE30" s="60"/>
      <c r="NF30" s="60"/>
      <c r="NG30" s="60"/>
      <c r="NH30" s="60"/>
      <c r="NI30" s="60"/>
      <c r="NJ30" s="60"/>
      <c r="NK30" s="60"/>
      <c r="NL30" s="60"/>
      <c r="NM30" s="60"/>
      <c r="NN30" s="60"/>
      <c r="NO30" s="60"/>
      <c r="NP30" s="60"/>
      <c r="NQ30" s="60"/>
      <c r="NR30" s="61"/>
    </row>
    <row r="31" spans="1:382" s="39" customFormat="1" ht="13.5" customHeight="1" x14ac:dyDescent="0.15">
      <c r="A31" s="38"/>
      <c r="B31" s="62"/>
      <c r="C31" s="43"/>
      <c r="D31" s="43"/>
      <c r="E31" s="43"/>
      <c r="F31" s="43"/>
      <c r="I31" s="69"/>
      <c r="J31" s="70" t="s">
        <v>40</v>
      </c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3">
        <v>395.7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>
        <v>348.4</v>
      </c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>
        <v>424.9</v>
      </c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>
        <v>376.8</v>
      </c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>
        <v>431</v>
      </c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0" t="s">
        <v>40</v>
      </c>
      <c r="EB31" s="71"/>
      <c r="EC31" s="71"/>
      <c r="ED31" s="71"/>
      <c r="EE31" s="71"/>
      <c r="EF31" s="71"/>
      <c r="EG31" s="71"/>
      <c r="EH31" s="71"/>
      <c r="EI31" s="71"/>
      <c r="EJ31" s="71"/>
      <c r="EK31" s="72"/>
      <c r="EL31" s="73">
        <v>0</v>
      </c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>
        <v>0</v>
      </c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>
        <v>0</v>
      </c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>
        <v>0</v>
      </c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>
        <v>0</v>
      </c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5"/>
      <c r="ID31" s="75"/>
      <c r="IE31" s="75"/>
      <c r="IF31" s="75"/>
      <c r="IG31" s="75"/>
      <c r="IH31" s="75"/>
      <c r="II31" s="75"/>
      <c r="IJ31" s="76"/>
      <c r="IK31" s="75"/>
      <c r="IL31" s="75"/>
      <c r="IM31" s="75"/>
      <c r="IN31" s="75"/>
      <c r="IO31" s="75"/>
      <c r="IP31" s="75"/>
      <c r="IQ31" s="75"/>
      <c r="IR31" s="70" t="s">
        <v>40</v>
      </c>
      <c r="IS31" s="71"/>
      <c r="IT31" s="71"/>
      <c r="IU31" s="71"/>
      <c r="IV31" s="71"/>
      <c r="IW31" s="71"/>
      <c r="IX31" s="71"/>
      <c r="IY31" s="71"/>
      <c r="IZ31" s="71"/>
      <c r="JA31" s="71"/>
      <c r="JB31" s="72"/>
      <c r="JC31" s="77">
        <v>488.9</v>
      </c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9"/>
      <c r="JV31" s="77">
        <v>466.7</v>
      </c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9"/>
      <c r="KO31" s="77">
        <v>500</v>
      </c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9"/>
      <c r="LH31" s="77">
        <v>511.1</v>
      </c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9"/>
      <c r="MA31" s="77">
        <v>500</v>
      </c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9"/>
      <c r="MT31" s="43"/>
      <c r="MU31" s="43"/>
      <c r="MV31" s="43"/>
      <c r="MW31" s="43"/>
      <c r="MX31" s="43"/>
      <c r="MY31" s="43"/>
      <c r="MZ31" s="43"/>
      <c r="NA31" s="43"/>
      <c r="NB31" s="63"/>
      <c r="NC31" s="38"/>
      <c r="ND31" s="52" t="s">
        <v>41</v>
      </c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4"/>
    </row>
    <row r="32" spans="1:382" s="39" customFormat="1" ht="13.5" customHeight="1" x14ac:dyDescent="0.15">
      <c r="A32" s="38"/>
      <c r="B32" s="62"/>
      <c r="C32" s="43"/>
      <c r="D32" s="43"/>
      <c r="E32" s="43"/>
      <c r="F32" s="43"/>
      <c r="G32" s="43"/>
      <c r="H32" s="43"/>
      <c r="I32" s="69"/>
      <c r="J32" s="70" t="s">
        <v>42</v>
      </c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3">
        <v>385.5</v>
      </c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>
        <v>419.4</v>
      </c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v>371</v>
      </c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>
        <v>509.2</v>
      </c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>
        <v>449.1</v>
      </c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0" t="s">
        <v>42</v>
      </c>
      <c r="EB32" s="71"/>
      <c r="EC32" s="71"/>
      <c r="ED32" s="71"/>
      <c r="EE32" s="71"/>
      <c r="EF32" s="71"/>
      <c r="EG32" s="71"/>
      <c r="EH32" s="71"/>
      <c r="EI32" s="71"/>
      <c r="EJ32" s="71"/>
      <c r="EK32" s="72"/>
      <c r="EL32" s="73">
        <v>3.5</v>
      </c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>
        <v>3.2</v>
      </c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>
        <v>2.9</v>
      </c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>
        <v>6</v>
      </c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>
        <v>3.8</v>
      </c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5"/>
      <c r="ID32" s="75"/>
      <c r="IE32" s="75"/>
      <c r="IF32" s="75"/>
      <c r="IG32" s="75"/>
      <c r="IH32" s="75"/>
      <c r="II32" s="75"/>
      <c r="IJ32" s="76"/>
      <c r="IK32" s="75"/>
      <c r="IL32" s="75"/>
      <c r="IM32" s="75"/>
      <c r="IN32" s="75"/>
      <c r="IO32" s="75"/>
      <c r="IP32" s="75"/>
      <c r="IQ32" s="75"/>
      <c r="IR32" s="70" t="s">
        <v>42</v>
      </c>
      <c r="IS32" s="71"/>
      <c r="IT32" s="71"/>
      <c r="IU32" s="71"/>
      <c r="IV32" s="71"/>
      <c r="IW32" s="71"/>
      <c r="IX32" s="71"/>
      <c r="IY32" s="71"/>
      <c r="IZ32" s="71"/>
      <c r="JA32" s="71"/>
      <c r="JB32" s="72"/>
      <c r="JC32" s="77">
        <v>252.8</v>
      </c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9"/>
      <c r="JV32" s="77">
        <v>269</v>
      </c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9"/>
      <c r="KO32" s="77">
        <v>276.60000000000002</v>
      </c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9"/>
      <c r="LH32" s="77">
        <v>274.8</v>
      </c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9"/>
      <c r="MA32" s="77">
        <v>277.2</v>
      </c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9"/>
      <c r="MT32" s="43"/>
      <c r="MU32" s="43"/>
      <c r="MV32" s="43"/>
      <c r="MW32" s="43"/>
      <c r="MX32" s="43"/>
      <c r="MY32" s="43"/>
      <c r="MZ32" s="43"/>
      <c r="NA32" s="43"/>
      <c r="NB32" s="63"/>
      <c r="NC32" s="38"/>
      <c r="ND32" s="59" t="s">
        <v>43</v>
      </c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1"/>
    </row>
    <row r="33" spans="1:382" s="39" customFormat="1" ht="13.5" customHeight="1" x14ac:dyDescent="0.15">
      <c r="A33" s="38"/>
      <c r="B33" s="6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6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63"/>
      <c r="NC33" s="38"/>
      <c r="ND33" s="59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1"/>
    </row>
    <row r="34" spans="1:382" s="39" customFormat="1" ht="13.5" customHeight="1" x14ac:dyDescent="0.15">
      <c r="A34" s="38"/>
      <c r="B34" s="62"/>
      <c r="C34" s="64"/>
      <c r="D34" s="43"/>
      <c r="E34" s="43"/>
      <c r="F34" s="43"/>
      <c r="G34" s="4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5"/>
      <c r="IK34" s="80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5"/>
      <c r="NC34" s="38"/>
      <c r="ND34" s="59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1"/>
    </row>
    <row r="35" spans="1:382" s="39" customFormat="1" ht="13.5" customHeight="1" x14ac:dyDescent="0.15">
      <c r="A35" s="38"/>
      <c r="B35" s="62"/>
      <c r="C35" s="64"/>
      <c r="D35" s="43"/>
      <c r="E35" s="43"/>
      <c r="F35" s="43"/>
      <c r="G35" s="4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5"/>
      <c r="IK35" s="81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3"/>
      <c r="NC35" s="38"/>
      <c r="ND35" s="59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1"/>
    </row>
    <row r="36" spans="1:382" s="39" customFormat="1" ht="13.5" customHeight="1" x14ac:dyDescent="0.15">
      <c r="A36" s="38"/>
      <c r="B36" s="62"/>
      <c r="C36" s="56"/>
      <c r="D36" s="43"/>
      <c r="E36" s="43"/>
      <c r="F36" s="43"/>
      <c r="G36" s="43"/>
      <c r="H36" s="4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43"/>
      <c r="GM36" s="43"/>
      <c r="GN36" s="56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85"/>
      <c r="LZ36" s="43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63"/>
      <c r="NC36" s="38"/>
      <c r="ND36" s="59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1"/>
    </row>
    <row r="37" spans="1:382" s="39" customFormat="1" ht="13.5" customHeight="1" x14ac:dyDescent="0.15">
      <c r="A37" s="38"/>
      <c r="B37" s="6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63"/>
      <c r="NC37" s="38"/>
      <c r="ND37" s="59"/>
      <c r="NE37" s="60"/>
      <c r="NF37" s="60"/>
      <c r="NG37" s="60"/>
      <c r="NH37" s="60"/>
      <c r="NI37" s="60"/>
      <c r="NJ37" s="60"/>
      <c r="NK37" s="60"/>
      <c r="NL37" s="60"/>
      <c r="NM37" s="60"/>
      <c r="NN37" s="60"/>
      <c r="NO37" s="60"/>
      <c r="NP37" s="60"/>
      <c r="NQ37" s="60"/>
      <c r="NR37" s="61"/>
    </row>
    <row r="38" spans="1:382" s="39" customFormat="1" ht="13.5" customHeight="1" x14ac:dyDescent="0.15">
      <c r="A38" s="38"/>
      <c r="B38" s="6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64"/>
      <c r="CZ38" s="43"/>
      <c r="DA38" s="43"/>
      <c r="DB38" s="43"/>
      <c r="DC38" s="43"/>
      <c r="DD38" s="43"/>
      <c r="DE38" s="43"/>
      <c r="DF38" s="43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43"/>
      <c r="NB38" s="63"/>
      <c r="NC38" s="38"/>
      <c r="ND38" s="59"/>
      <c r="NE38" s="60"/>
      <c r="NF38" s="60"/>
      <c r="NG38" s="60"/>
      <c r="NH38" s="60"/>
      <c r="NI38" s="60"/>
      <c r="NJ38" s="60"/>
      <c r="NK38" s="60"/>
      <c r="NL38" s="60"/>
      <c r="NM38" s="60"/>
      <c r="NN38" s="60"/>
      <c r="NO38" s="60"/>
      <c r="NP38" s="60"/>
      <c r="NQ38" s="60"/>
      <c r="NR38" s="61"/>
    </row>
    <row r="39" spans="1:382" s="39" customFormat="1" ht="13.5" customHeight="1" x14ac:dyDescent="0.15">
      <c r="A39" s="38"/>
      <c r="B39" s="6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64"/>
      <c r="CZ39" s="43"/>
      <c r="DA39" s="43"/>
      <c r="DB39" s="43"/>
      <c r="DC39" s="43"/>
      <c r="DD39" s="43"/>
      <c r="DE39" s="43"/>
      <c r="DF39" s="43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43"/>
      <c r="NB39" s="63"/>
      <c r="NC39" s="38"/>
      <c r="ND39" s="59"/>
      <c r="NE39" s="60"/>
      <c r="NF39" s="60"/>
      <c r="NG39" s="60"/>
      <c r="NH39" s="60"/>
      <c r="NI39" s="60"/>
      <c r="NJ39" s="60"/>
      <c r="NK39" s="60"/>
      <c r="NL39" s="60"/>
      <c r="NM39" s="60"/>
      <c r="NN39" s="60"/>
      <c r="NO39" s="60"/>
      <c r="NP39" s="60"/>
      <c r="NQ39" s="60"/>
      <c r="NR39" s="61"/>
    </row>
    <row r="40" spans="1:382" s="39" customFormat="1" ht="13.5" customHeight="1" x14ac:dyDescent="0.15">
      <c r="A40" s="38"/>
      <c r="B40" s="6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63"/>
      <c r="NC40" s="38"/>
      <c r="ND40" s="59"/>
      <c r="NE40" s="60"/>
      <c r="NF40" s="60"/>
      <c r="NG40" s="60"/>
      <c r="NH40" s="60"/>
      <c r="NI40" s="60"/>
      <c r="NJ40" s="60"/>
      <c r="NK40" s="60"/>
      <c r="NL40" s="60"/>
      <c r="NM40" s="60"/>
      <c r="NN40" s="60"/>
      <c r="NO40" s="60"/>
      <c r="NP40" s="60"/>
      <c r="NQ40" s="60"/>
      <c r="NR40" s="61"/>
    </row>
    <row r="41" spans="1:382" s="39" customFormat="1" ht="13.5" customHeight="1" x14ac:dyDescent="0.15">
      <c r="A41" s="38"/>
      <c r="B41" s="6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63"/>
      <c r="NC41" s="38"/>
      <c r="ND41" s="59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1"/>
    </row>
    <row r="42" spans="1:382" s="39" customFormat="1" ht="13.5" customHeight="1" x14ac:dyDescent="0.15">
      <c r="A42" s="38"/>
      <c r="B42" s="6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63"/>
      <c r="NC42" s="38"/>
      <c r="ND42" s="59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1"/>
    </row>
    <row r="43" spans="1:382" s="39" customFormat="1" ht="13.5" customHeight="1" x14ac:dyDescent="0.15">
      <c r="A43" s="38"/>
      <c r="B43" s="6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63"/>
      <c r="NC43" s="38"/>
      <c r="ND43" s="59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1"/>
    </row>
    <row r="44" spans="1:382" s="39" customFormat="1" ht="13.5" customHeight="1" x14ac:dyDescent="0.15">
      <c r="A44" s="38"/>
      <c r="B44" s="6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63"/>
      <c r="NC44" s="38"/>
      <c r="ND44" s="59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1"/>
    </row>
    <row r="45" spans="1:382" s="39" customFormat="1" ht="13.5" customHeight="1" x14ac:dyDescent="0.15">
      <c r="A45" s="38"/>
      <c r="B45" s="6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63"/>
      <c r="NC45" s="38"/>
      <c r="ND45" s="59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1"/>
    </row>
    <row r="46" spans="1:382" s="39" customFormat="1" ht="13.5" customHeight="1" x14ac:dyDescent="0.15">
      <c r="A46" s="38"/>
      <c r="B46" s="6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63"/>
      <c r="NC46" s="38"/>
      <c r="ND46" s="59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1"/>
    </row>
    <row r="47" spans="1:382" s="39" customFormat="1" ht="13.5" customHeight="1" x14ac:dyDescent="0.15">
      <c r="A47" s="38"/>
      <c r="B47" s="6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63"/>
      <c r="NC47" s="38"/>
      <c r="ND47" s="59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1"/>
    </row>
    <row r="48" spans="1:382" s="39" customFormat="1" ht="13.5" customHeight="1" x14ac:dyDescent="0.15">
      <c r="A48" s="38"/>
      <c r="B48" s="6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63"/>
      <c r="NC48" s="38"/>
      <c r="ND48" s="52" t="s">
        <v>44</v>
      </c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4"/>
    </row>
    <row r="49" spans="1:382" s="39" customFormat="1" ht="13.5" customHeight="1" x14ac:dyDescent="0.15">
      <c r="A49" s="38"/>
      <c r="B49" s="6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63"/>
      <c r="NC49" s="38"/>
      <c r="ND49" s="59" t="s">
        <v>45</v>
      </c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1"/>
    </row>
    <row r="50" spans="1:382" s="39" customFormat="1" ht="13.5" customHeight="1" x14ac:dyDescent="0.15">
      <c r="A50" s="38"/>
      <c r="B50" s="62"/>
      <c r="C50" s="43"/>
      <c r="D50" s="43"/>
      <c r="E50" s="43"/>
      <c r="F50" s="4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63"/>
      <c r="NC50" s="38"/>
      <c r="ND50" s="59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1"/>
    </row>
    <row r="51" spans="1:382" s="39" customFormat="1" ht="13.5" customHeight="1" x14ac:dyDescent="0.15">
      <c r="A51" s="38"/>
      <c r="B51" s="62"/>
      <c r="C51" s="43"/>
      <c r="D51" s="43"/>
      <c r="E51" s="43"/>
      <c r="F51" s="43"/>
      <c r="G51" s="84"/>
      <c r="H51" s="84"/>
      <c r="I51" s="43"/>
      <c r="J51" s="43"/>
      <c r="K51" s="43"/>
      <c r="L51" s="43"/>
      <c r="M51" s="43"/>
      <c r="N51" s="43"/>
      <c r="O51" s="43"/>
      <c r="P51" s="43"/>
      <c r="Q51" s="43"/>
      <c r="R51" s="66"/>
      <c r="S51" s="66"/>
      <c r="T51" s="66"/>
      <c r="U51" s="67">
        <v>41640</v>
      </c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>
        <v>42005</v>
      </c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>
        <v>42370</v>
      </c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>
        <v>42736</v>
      </c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>
        <v>43101</v>
      </c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43"/>
      <c r="EB51" s="43"/>
      <c r="EC51" s="43"/>
      <c r="ED51" s="43"/>
      <c r="EE51" s="43"/>
      <c r="EF51" s="43"/>
      <c r="EG51" s="43"/>
      <c r="EH51" s="43"/>
      <c r="EI51" s="66"/>
      <c r="EJ51" s="66"/>
      <c r="EK51" s="66"/>
      <c r="EL51" s="67">
        <v>41640</v>
      </c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>
        <v>42005</v>
      </c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>
        <v>42370</v>
      </c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>
        <v>42736</v>
      </c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>
        <v>43101</v>
      </c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43"/>
      <c r="IS51" s="43"/>
      <c r="IT51" s="43"/>
      <c r="IU51" s="43"/>
      <c r="IV51" s="43"/>
      <c r="IW51" s="43"/>
      <c r="IX51" s="43"/>
      <c r="IY51" s="43"/>
      <c r="IZ51" s="66"/>
      <c r="JA51" s="66"/>
      <c r="JB51" s="66"/>
      <c r="JC51" s="67">
        <v>41640</v>
      </c>
      <c r="JD51" s="67"/>
      <c r="JE51" s="67"/>
      <c r="JF51" s="67"/>
      <c r="JG51" s="67"/>
      <c r="JH51" s="67"/>
      <c r="JI51" s="67"/>
      <c r="JJ51" s="67"/>
      <c r="JK51" s="67"/>
      <c r="JL51" s="67"/>
      <c r="JM51" s="67"/>
      <c r="JN51" s="67"/>
      <c r="JO51" s="67"/>
      <c r="JP51" s="67"/>
      <c r="JQ51" s="67"/>
      <c r="JR51" s="67"/>
      <c r="JS51" s="67"/>
      <c r="JT51" s="67"/>
      <c r="JU51" s="67"/>
      <c r="JV51" s="67">
        <v>42005</v>
      </c>
      <c r="JW51" s="67"/>
      <c r="JX51" s="67"/>
      <c r="JY51" s="67"/>
      <c r="JZ51" s="67"/>
      <c r="KA51" s="67"/>
      <c r="KB51" s="67"/>
      <c r="KC51" s="67"/>
      <c r="KD51" s="67"/>
      <c r="KE51" s="67"/>
      <c r="KF51" s="67"/>
      <c r="KG51" s="67"/>
      <c r="KH51" s="67"/>
      <c r="KI51" s="67"/>
      <c r="KJ51" s="67"/>
      <c r="KK51" s="67"/>
      <c r="KL51" s="67"/>
      <c r="KM51" s="67"/>
      <c r="KN51" s="67"/>
      <c r="KO51" s="67">
        <v>42370</v>
      </c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>
        <v>42736</v>
      </c>
      <c r="LI51" s="67"/>
      <c r="LJ51" s="67"/>
      <c r="LK51" s="67"/>
      <c r="LL51" s="67"/>
      <c r="LM51" s="67"/>
      <c r="LN51" s="67"/>
      <c r="LO51" s="67"/>
      <c r="LP51" s="67"/>
      <c r="LQ51" s="67"/>
      <c r="LR51" s="67"/>
      <c r="LS51" s="67"/>
      <c r="LT51" s="67"/>
      <c r="LU51" s="67"/>
      <c r="LV51" s="67"/>
      <c r="LW51" s="67"/>
      <c r="LX51" s="67"/>
      <c r="LY51" s="67"/>
      <c r="LZ51" s="67"/>
      <c r="MA51" s="67">
        <v>43101</v>
      </c>
      <c r="MB51" s="67"/>
      <c r="MC51" s="67"/>
      <c r="MD51" s="67"/>
      <c r="ME51" s="67"/>
      <c r="MF51" s="67"/>
      <c r="MG51" s="67"/>
      <c r="MH51" s="67"/>
      <c r="MI51" s="67"/>
      <c r="MJ51" s="67"/>
      <c r="MK51" s="67"/>
      <c r="ML51" s="67"/>
      <c r="MM51" s="67"/>
      <c r="MN51" s="67"/>
      <c r="MO51" s="67"/>
      <c r="MP51" s="67"/>
      <c r="MQ51" s="67"/>
      <c r="MR51" s="67"/>
      <c r="MS51" s="67"/>
      <c r="MT51" s="43"/>
      <c r="MU51" s="43"/>
      <c r="MV51" s="43"/>
      <c r="MW51" s="43"/>
      <c r="MX51" s="43"/>
      <c r="MY51" s="43"/>
      <c r="MZ51" s="43"/>
      <c r="NA51" s="43"/>
      <c r="NB51" s="63"/>
      <c r="NC51" s="38"/>
      <c r="ND51" s="59"/>
      <c r="NE51" s="60"/>
      <c r="NF51" s="60"/>
      <c r="NG51" s="60"/>
      <c r="NH51" s="60"/>
      <c r="NI51" s="60"/>
      <c r="NJ51" s="60"/>
      <c r="NK51" s="60"/>
      <c r="NL51" s="60"/>
      <c r="NM51" s="60"/>
      <c r="NN51" s="60"/>
      <c r="NO51" s="60"/>
      <c r="NP51" s="60"/>
      <c r="NQ51" s="60"/>
      <c r="NR51" s="61"/>
    </row>
    <row r="52" spans="1:382" s="39" customFormat="1" ht="13.5" customHeight="1" x14ac:dyDescent="0.15">
      <c r="A52" s="38"/>
      <c r="B52" s="62"/>
      <c r="C52" s="43"/>
      <c r="D52" s="43"/>
      <c r="E52" s="43"/>
      <c r="F52" s="43"/>
      <c r="G52" s="84"/>
      <c r="H52" s="84"/>
      <c r="I52" s="69"/>
      <c r="J52" s="70" t="s">
        <v>40</v>
      </c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86">
        <v>0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>
        <v>0</v>
      </c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>
        <v>0</v>
      </c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>
        <v>0</v>
      </c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>
        <v>0</v>
      </c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0" t="s">
        <v>40</v>
      </c>
      <c r="EB52" s="71"/>
      <c r="EC52" s="71"/>
      <c r="ED52" s="71"/>
      <c r="EE52" s="71"/>
      <c r="EF52" s="71"/>
      <c r="EG52" s="71"/>
      <c r="EH52" s="71"/>
      <c r="EI52" s="71"/>
      <c r="EJ52" s="71"/>
      <c r="EK52" s="72"/>
      <c r="EL52" s="73">
        <v>74.7</v>
      </c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>
        <v>71.3</v>
      </c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>
        <v>76.5</v>
      </c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>
        <v>73.5</v>
      </c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>
        <v>76.8</v>
      </c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0" t="s">
        <v>40</v>
      </c>
      <c r="IS52" s="71"/>
      <c r="IT52" s="71"/>
      <c r="IU52" s="71"/>
      <c r="IV52" s="71"/>
      <c r="IW52" s="71"/>
      <c r="IX52" s="71"/>
      <c r="IY52" s="71"/>
      <c r="IZ52" s="71"/>
      <c r="JA52" s="71"/>
      <c r="JB52" s="72"/>
      <c r="JC52" s="86">
        <v>2478</v>
      </c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>
        <v>2067</v>
      </c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>
        <v>2401</v>
      </c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>
        <v>2361</v>
      </c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>
        <v>2446</v>
      </c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/>
      <c r="MM52" s="86"/>
      <c r="MN52" s="86"/>
      <c r="MO52" s="86"/>
      <c r="MP52" s="86"/>
      <c r="MQ52" s="86"/>
      <c r="MR52" s="86"/>
      <c r="MS52" s="86"/>
      <c r="MT52" s="43"/>
      <c r="MU52" s="43"/>
      <c r="MV52" s="43"/>
      <c r="MW52" s="43"/>
      <c r="MX52" s="43"/>
      <c r="MY52" s="43"/>
      <c r="MZ52" s="43"/>
      <c r="NA52" s="43"/>
      <c r="NB52" s="63"/>
      <c r="NC52" s="38"/>
      <c r="ND52" s="59"/>
      <c r="NE52" s="60"/>
      <c r="NF52" s="60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1"/>
    </row>
    <row r="53" spans="1:382" s="39" customFormat="1" ht="13.5" customHeight="1" x14ac:dyDescent="0.15">
      <c r="A53" s="38"/>
      <c r="B53" s="62"/>
      <c r="C53" s="43"/>
      <c r="D53" s="43"/>
      <c r="E53" s="43"/>
      <c r="F53" s="43"/>
      <c r="G53" s="43"/>
      <c r="H53" s="43"/>
      <c r="I53" s="69"/>
      <c r="J53" s="70" t="s">
        <v>42</v>
      </c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86">
        <v>23</v>
      </c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>
        <v>22</v>
      </c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>
        <v>16</v>
      </c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>
        <v>21</v>
      </c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>
        <v>17</v>
      </c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0" t="s">
        <v>42</v>
      </c>
      <c r="EB53" s="71"/>
      <c r="EC53" s="71"/>
      <c r="ED53" s="71"/>
      <c r="EE53" s="71"/>
      <c r="EF53" s="71"/>
      <c r="EG53" s="71"/>
      <c r="EH53" s="71"/>
      <c r="EI53" s="71"/>
      <c r="EJ53" s="71"/>
      <c r="EK53" s="72"/>
      <c r="EL53" s="73">
        <v>40.700000000000003</v>
      </c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>
        <v>38.200000000000003</v>
      </c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>
        <v>34.6</v>
      </c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>
        <v>37.6</v>
      </c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>
        <v>33.200000000000003</v>
      </c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0" t="s">
        <v>42</v>
      </c>
      <c r="IS53" s="71"/>
      <c r="IT53" s="71"/>
      <c r="IU53" s="71"/>
      <c r="IV53" s="71"/>
      <c r="IW53" s="71"/>
      <c r="IX53" s="71"/>
      <c r="IY53" s="71"/>
      <c r="IZ53" s="71"/>
      <c r="JA53" s="71"/>
      <c r="JB53" s="72"/>
      <c r="JC53" s="86">
        <v>7496</v>
      </c>
      <c r="JD53" s="86"/>
      <c r="JE53" s="86"/>
      <c r="JF53" s="86"/>
      <c r="JG53" s="86"/>
      <c r="JH53" s="86"/>
      <c r="JI53" s="86"/>
      <c r="JJ53" s="86"/>
      <c r="JK53" s="86"/>
      <c r="JL53" s="86"/>
      <c r="JM53" s="86"/>
      <c r="JN53" s="86"/>
      <c r="JO53" s="86"/>
      <c r="JP53" s="86"/>
      <c r="JQ53" s="86"/>
      <c r="JR53" s="86"/>
      <c r="JS53" s="86"/>
      <c r="JT53" s="86"/>
      <c r="JU53" s="86"/>
      <c r="JV53" s="86">
        <v>6967</v>
      </c>
      <c r="JW53" s="86"/>
      <c r="JX53" s="86"/>
      <c r="JY53" s="86"/>
      <c r="JZ53" s="86"/>
      <c r="KA53" s="86"/>
      <c r="KB53" s="86"/>
      <c r="KC53" s="86"/>
      <c r="KD53" s="86"/>
      <c r="KE53" s="86"/>
      <c r="KF53" s="86"/>
      <c r="KG53" s="86"/>
      <c r="KH53" s="86"/>
      <c r="KI53" s="86"/>
      <c r="KJ53" s="86"/>
      <c r="KK53" s="86"/>
      <c r="KL53" s="86"/>
      <c r="KM53" s="86"/>
      <c r="KN53" s="86"/>
      <c r="KO53" s="86">
        <v>7138</v>
      </c>
      <c r="KP53" s="86"/>
      <c r="KQ53" s="86"/>
      <c r="KR53" s="86"/>
      <c r="KS53" s="86"/>
      <c r="KT53" s="86"/>
      <c r="KU53" s="86"/>
      <c r="KV53" s="86"/>
      <c r="KW53" s="86"/>
      <c r="KX53" s="86"/>
      <c r="KY53" s="86"/>
      <c r="KZ53" s="86"/>
      <c r="LA53" s="86"/>
      <c r="LB53" s="86"/>
      <c r="LC53" s="86"/>
      <c r="LD53" s="86"/>
      <c r="LE53" s="86"/>
      <c r="LF53" s="86"/>
      <c r="LG53" s="86"/>
      <c r="LH53" s="86">
        <v>8131</v>
      </c>
      <c r="LI53" s="86"/>
      <c r="LJ53" s="86"/>
      <c r="LK53" s="86"/>
      <c r="LL53" s="86"/>
      <c r="LM53" s="86"/>
      <c r="LN53" s="86"/>
      <c r="LO53" s="86"/>
      <c r="LP53" s="86"/>
      <c r="LQ53" s="86"/>
      <c r="LR53" s="86"/>
      <c r="LS53" s="86"/>
      <c r="LT53" s="86"/>
      <c r="LU53" s="86"/>
      <c r="LV53" s="86"/>
      <c r="LW53" s="86"/>
      <c r="LX53" s="86"/>
      <c r="LY53" s="86"/>
      <c r="LZ53" s="86"/>
      <c r="MA53" s="86">
        <v>8024</v>
      </c>
      <c r="MB53" s="86"/>
      <c r="MC53" s="86"/>
      <c r="MD53" s="86"/>
      <c r="ME53" s="86"/>
      <c r="MF53" s="86"/>
      <c r="MG53" s="86"/>
      <c r="MH53" s="86"/>
      <c r="MI53" s="86"/>
      <c r="MJ53" s="86"/>
      <c r="MK53" s="86"/>
      <c r="ML53" s="86"/>
      <c r="MM53" s="86"/>
      <c r="MN53" s="86"/>
      <c r="MO53" s="86"/>
      <c r="MP53" s="86"/>
      <c r="MQ53" s="86"/>
      <c r="MR53" s="86"/>
      <c r="MS53" s="86"/>
      <c r="MT53" s="43"/>
      <c r="MU53" s="43"/>
      <c r="MV53" s="43"/>
      <c r="MW53" s="43"/>
      <c r="MX53" s="43"/>
      <c r="MY53" s="43"/>
      <c r="MZ53" s="43"/>
      <c r="NA53" s="43"/>
      <c r="NB53" s="63"/>
      <c r="NC53" s="38"/>
      <c r="ND53" s="59"/>
      <c r="NE53" s="60"/>
      <c r="NF53" s="60"/>
      <c r="NG53" s="60"/>
      <c r="NH53" s="60"/>
      <c r="NI53" s="60"/>
      <c r="NJ53" s="60"/>
      <c r="NK53" s="60"/>
      <c r="NL53" s="60"/>
      <c r="NM53" s="60"/>
      <c r="NN53" s="60"/>
      <c r="NO53" s="60"/>
      <c r="NP53" s="60"/>
      <c r="NQ53" s="60"/>
      <c r="NR53" s="61"/>
    </row>
    <row r="54" spans="1:382" s="39" customFormat="1" ht="13.5" customHeight="1" x14ac:dyDescent="0.15">
      <c r="A54" s="38"/>
      <c r="B54" s="6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63"/>
      <c r="NC54" s="38"/>
      <c r="ND54" s="59"/>
      <c r="NE54" s="60"/>
      <c r="NF54" s="60"/>
      <c r="NG54" s="60"/>
      <c r="NH54" s="60"/>
      <c r="NI54" s="60"/>
      <c r="NJ54" s="60"/>
      <c r="NK54" s="60"/>
      <c r="NL54" s="60"/>
      <c r="NM54" s="60"/>
      <c r="NN54" s="60"/>
      <c r="NO54" s="60"/>
      <c r="NP54" s="60"/>
      <c r="NQ54" s="60"/>
      <c r="NR54" s="61"/>
    </row>
    <row r="55" spans="1:382" s="39" customFormat="1" ht="13.5" customHeight="1" x14ac:dyDescent="0.15">
      <c r="A55" s="38"/>
      <c r="B55" s="62"/>
      <c r="C55" s="64"/>
      <c r="D55" s="43"/>
      <c r="E55" s="43"/>
      <c r="F55" s="43"/>
      <c r="G55" s="4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43"/>
      <c r="MX55" s="43"/>
      <c r="MY55" s="43"/>
      <c r="MZ55" s="64"/>
      <c r="NA55" s="64"/>
      <c r="NB55" s="63"/>
      <c r="NC55" s="38"/>
      <c r="ND55" s="59"/>
      <c r="NE55" s="60"/>
      <c r="NF55" s="60"/>
      <c r="NG55" s="60"/>
      <c r="NH55" s="60"/>
      <c r="NI55" s="60"/>
      <c r="NJ55" s="60"/>
      <c r="NK55" s="60"/>
      <c r="NL55" s="60"/>
      <c r="NM55" s="60"/>
      <c r="NN55" s="60"/>
      <c r="NO55" s="60"/>
      <c r="NP55" s="60"/>
      <c r="NQ55" s="60"/>
      <c r="NR55" s="61"/>
    </row>
    <row r="56" spans="1:382" s="39" customFormat="1" ht="13.5" customHeight="1" x14ac:dyDescent="0.15">
      <c r="A56" s="38"/>
      <c r="B56" s="62"/>
      <c r="C56" s="64"/>
      <c r="D56" s="43"/>
      <c r="E56" s="43"/>
      <c r="F56" s="43"/>
      <c r="G56" s="4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43"/>
      <c r="MX56" s="43"/>
      <c r="MY56" s="43"/>
      <c r="MZ56" s="64"/>
      <c r="NA56" s="64"/>
      <c r="NB56" s="63"/>
      <c r="NC56" s="38"/>
      <c r="ND56" s="59"/>
      <c r="NE56" s="60"/>
      <c r="NF56" s="60"/>
      <c r="NG56" s="60"/>
      <c r="NH56" s="60"/>
      <c r="NI56" s="60"/>
      <c r="NJ56" s="60"/>
      <c r="NK56" s="60"/>
      <c r="NL56" s="60"/>
      <c r="NM56" s="60"/>
      <c r="NN56" s="60"/>
      <c r="NO56" s="60"/>
      <c r="NP56" s="60"/>
      <c r="NQ56" s="60"/>
      <c r="NR56" s="61"/>
    </row>
    <row r="57" spans="1:382" s="39" customFormat="1" ht="13.5" customHeight="1" x14ac:dyDescent="0.15">
      <c r="A57" s="38"/>
      <c r="B57" s="87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8"/>
      <c r="NC57" s="38"/>
      <c r="ND57" s="59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1"/>
    </row>
    <row r="58" spans="1:382" s="39" customFormat="1" ht="13.5" customHeight="1" x14ac:dyDescent="0.15">
      <c r="A58" s="38"/>
      <c r="B58" s="62"/>
      <c r="C58" s="89"/>
      <c r="D58" s="89"/>
      <c r="E58" s="89"/>
      <c r="F58" s="89"/>
      <c r="G58" s="8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89"/>
      <c r="NA58" s="89"/>
      <c r="NB58" s="63"/>
      <c r="NC58" s="38"/>
      <c r="ND58" s="59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1"/>
    </row>
    <row r="59" spans="1:382" s="39" customFormat="1" ht="13.5" customHeight="1" x14ac:dyDescent="0.15">
      <c r="A59" s="38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91"/>
      <c r="JS59" s="91"/>
      <c r="JT59" s="91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2"/>
      <c r="NC59" s="38"/>
      <c r="ND59" s="59"/>
      <c r="NE59" s="60"/>
      <c r="NF59" s="60"/>
      <c r="NG59" s="60"/>
      <c r="NH59" s="60"/>
      <c r="NI59" s="60"/>
      <c r="NJ59" s="60"/>
      <c r="NK59" s="60"/>
      <c r="NL59" s="60"/>
      <c r="NM59" s="60"/>
      <c r="NN59" s="60"/>
      <c r="NO59" s="60"/>
      <c r="NP59" s="60"/>
      <c r="NQ59" s="60"/>
      <c r="NR59" s="61"/>
    </row>
    <row r="60" spans="1:382" s="39" customFormat="1" ht="13.5" customHeight="1" x14ac:dyDescent="0.15">
      <c r="A60" s="63"/>
      <c r="B60" s="55"/>
      <c r="C60" s="56"/>
      <c r="D60" s="56"/>
      <c r="E60" s="56"/>
      <c r="F60" s="56"/>
      <c r="G60" s="56"/>
      <c r="H60" s="50" t="s">
        <v>46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6"/>
      <c r="MX60" s="56"/>
      <c r="MY60" s="56"/>
      <c r="MZ60" s="56"/>
      <c r="NA60" s="56"/>
      <c r="NB60" s="58"/>
      <c r="NC60" s="38"/>
      <c r="ND60" s="59"/>
      <c r="NE60" s="60"/>
      <c r="NF60" s="60"/>
      <c r="NG60" s="60"/>
      <c r="NH60" s="60"/>
      <c r="NI60" s="60"/>
      <c r="NJ60" s="60"/>
      <c r="NK60" s="60"/>
      <c r="NL60" s="60"/>
      <c r="NM60" s="60"/>
      <c r="NN60" s="60"/>
      <c r="NO60" s="60"/>
      <c r="NP60" s="60"/>
      <c r="NQ60" s="60"/>
      <c r="NR60" s="61"/>
    </row>
    <row r="61" spans="1:382" s="39" customFormat="1" ht="13.5" customHeight="1" x14ac:dyDescent="0.15">
      <c r="A61" s="63"/>
      <c r="B61" s="55"/>
      <c r="C61" s="56"/>
      <c r="D61" s="56"/>
      <c r="E61" s="56"/>
      <c r="F61" s="56"/>
      <c r="G61" s="5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6"/>
      <c r="MX61" s="56"/>
      <c r="MY61" s="56"/>
      <c r="MZ61" s="56"/>
      <c r="NA61" s="56"/>
      <c r="NB61" s="58"/>
      <c r="NC61" s="38"/>
      <c r="ND61" s="59"/>
      <c r="NE61" s="60"/>
      <c r="NF61" s="60"/>
      <c r="NG61" s="60"/>
      <c r="NH61" s="60"/>
      <c r="NI61" s="60"/>
      <c r="NJ61" s="60"/>
      <c r="NK61" s="60"/>
      <c r="NL61" s="60"/>
      <c r="NM61" s="60"/>
      <c r="NN61" s="60"/>
      <c r="NO61" s="60"/>
      <c r="NP61" s="60"/>
      <c r="NQ61" s="60"/>
      <c r="NR61" s="61"/>
    </row>
    <row r="62" spans="1:382" s="39" customFormat="1" ht="13.5" customHeight="1" x14ac:dyDescent="0.15">
      <c r="A62" s="38"/>
      <c r="B62" s="6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63"/>
      <c r="NC62" s="38"/>
      <c r="ND62" s="59"/>
      <c r="NE62" s="60"/>
      <c r="NF62" s="60"/>
      <c r="NG62" s="60"/>
      <c r="NH62" s="60"/>
      <c r="NI62" s="60"/>
      <c r="NJ62" s="60"/>
      <c r="NK62" s="60"/>
      <c r="NL62" s="60"/>
      <c r="NM62" s="60"/>
      <c r="NN62" s="60"/>
      <c r="NO62" s="60"/>
      <c r="NP62" s="60"/>
      <c r="NQ62" s="60"/>
      <c r="NR62" s="61"/>
    </row>
    <row r="63" spans="1:382" s="39" customFormat="1" ht="13.5" customHeight="1" x14ac:dyDescent="0.15">
      <c r="A63" s="38"/>
      <c r="B63" s="6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93" t="s">
        <v>47</v>
      </c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Y63" s="43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3"/>
      <c r="NC63" s="38"/>
      <c r="ND63" s="59"/>
      <c r="NE63" s="60"/>
      <c r="NF63" s="60"/>
      <c r="NG63" s="60"/>
      <c r="NH63" s="60"/>
      <c r="NI63" s="60"/>
      <c r="NJ63" s="60"/>
      <c r="NK63" s="60"/>
      <c r="NL63" s="60"/>
      <c r="NM63" s="60"/>
      <c r="NN63" s="60"/>
      <c r="NO63" s="60"/>
      <c r="NP63" s="60"/>
      <c r="NQ63" s="60"/>
      <c r="NR63" s="61"/>
    </row>
    <row r="64" spans="1:382" s="39" customFormat="1" ht="13.5" customHeight="1" x14ac:dyDescent="0.15">
      <c r="A64" s="38"/>
      <c r="B64" s="6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Y64" s="43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3"/>
      <c r="NC64" s="38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s="39" customFormat="1" ht="13.5" customHeight="1" x14ac:dyDescent="0.15">
      <c r="A65" s="38"/>
      <c r="B65" s="6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64"/>
      <c r="NB65" s="63"/>
      <c r="NC65" s="38"/>
      <c r="ND65" s="52" t="s">
        <v>48</v>
      </c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4"/>
    </row>
    <row r="66" spans="1:382" s="39" customFormat="1" ht="13.5" customHeight="1" x14ac:dyDescent="0.15">
      <c r="A66" s="38"/>
      <c r="B66" s="6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64"/>
      <c r="NB66" s="63"/>
      <c r="NC66" s="38"/>
      <c r="ND66" s="59" t="s">
        <v>49</v>
      </c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1"/>
    </row>
    <row r="67" spans="1:382" s="39" customFormat="1" ht="13.5" customHeight="1" x14ac:dyDescent="0.15">
      <c r="A67" s="38"/>
      <c r="B67" s="6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97">
        <v>17562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100"/>
      <c r="NB67" s="63"/>
      <c r="NC67" s="38"/>
      <c r="ND67" s="59"/>
      <c r="NE67" s="60"/>
      <c r="NF67" s="60"/>
      <c r="NG67" s="60"/>
      <c r="NH67" s="60"/>
      <c r="NI67" s="60"/>
      <c r="NJ67" s="60"/>
      <c r="NK67" s="60"/>
      <c r="NL67" s="60"/>
      <c r="NM67" s="60"/>
      <c r="NN67" s="60"/>
      <c r="NO67" s="60"/>
      <c r="NP67" s="60"/>
      <c r="NQ67" s="60"/>
      <c r="NR67" s="61"/>
    </row>
    <row r="68" spans="1:382" s="39" customFormat="1" ht="13.5" customHeight="1" x14ac:dyDescent="0.15">
      <c r="A68" s="38"/>
      <c r="B68" s="6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100"/>
      <c r="NB68" s="63"/>
      <c r="NC68" s="38"/>
      <c r="ND68" s="59"/>
      <c r="NE68" s="60"/>
      <c r="NF68" s="60"/>
      <c r="NG68" s="60"/>
      <c r="NH68" s="60"/>
      <c r="NI68" s="60"/>
      <c r="NJ68" s="60"/>
      <c r="NK68" s="60"/>
      <c r="NL68" s="60"/>
      <c r="NM68" s="60"/>
      <c r="NN68" s="60"/>
      <c r="NO68" s="60"/>
      <c r="NP68" s="60"/>
      <c r="NQ68" s="60"/>
      <c r="NR68" s="61"/>
    </row>
    <row r="69" spans="1:382" s="39" customFormat="1" ht="13.5" customHeight="1" x14ac:dyDescent="0.15">
      <c r="A69" s="38"/>
      <c r="B69" s="6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100"/>
      <c r="NB69" s="63"/>
      <c r="NC69" s="38"/>
      <c r="ND69" s="59"/>
      <c r="NE69" s="60"/>
      <c r="NF69" s="60"/>
      <c r="NG69" s="60"/>
      <c r="NH69" s="60"/>
      <c r="NI69" s="60"/>
      <c r="NJ69" s="60"/>
      <c r="NK69" s="60"/>
      <c r="NL69" s="60"/>
      <c r="NM69" s="60"/>
      <c r="NN69" s="60"/>
      <c r="NO69" s="60"/>
      <c r="NP69" s="60"/>
      <c r="NQ69" s="60"/>
      <c r="NR69" s="61"/>
    </row>
    <row r="70" spans="1:382" s="39" customFormat="1" ht="13.5" customHeight="1" x14ac:dyDescent="0.15">
      <c r="A70" s="38"/>
      <c r="B70" s="6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100"/>
      <c r="NB70" s="63"/>
      <c r="NC70" s="38"/>
      <c r="ND70" s="59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1"/>
    </row>
    <row r="71" spans="1:382" s="39" customFormat="1" ht="13.5" customHeight="1" x14ac:dyDescent="0.15">
      <c r="A71" s="38"/>
      <c r="B71" s="6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84"/>
      <c r="CW71" s="56"/>
      <c r="CX71" s="56"/>
      <c r="CY71" s="56"/>
      <c r="CZ71" s="56"/>
      <c r="DA71" s="56"/>
      <c r="DB71" s="56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56"/>
      <c r="NB71" s="63"/>
      <c r="NC71" s="38"/>
      <c r="ND71" s="59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1"/>
    </row>
    <row r="72" spans="1:382" s="39" customFormat="1" ht="13.5" customHeight="1" x14ac:dyDescent="0.15">
      <c r="A72" s="38"/>
      <c r="B72" s="6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93" t="s">
        <v>50</v>
      </c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64"/>
      <c r="NB72" s="63"/>
      <c r="NC72" s="38"/>
      <c r="ND72" s="59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1"/>
    </row>
    <row r="73" spans="1:382" s="39" customFormat="1" ht="13.5" customHeight="1" x14ac:dyDescent="0.15">
      <c r="A73" s="38"/>
      <c r="B73" s="6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64"/>
      <c r="NB73" s="63"/>
      <c r="NC73" s="38"/>
      <c r="ND73" s="59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1"/>
    </row>
    <row r="74" spans="1:382" s="39" customFormat="1" ht="13.5" customHeight="1" x14ac:dyDescent="0.15">
      <c r="A74" s="38"/>
      <c r="B74" s="6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64"/>
      <c r="NB74" s="43"/>
      <c r="NC74" s="107"/>
      <c r="ND74" s="59"/>
      <c r="NE74" s="60"/>
      <c r="NF74" s="60"/>
      <c r="NG74" s="60"/>
      <c r="NH74" s="60"/>
      <c r="NI74" s="60"/>
      <c r="NJ74" s="60"/>
      <c r="NK74" s="60"/>
      <c r="NL74" s="60"/>
      <c r="NM74" s="60"/>
      <c r="NN74" s="60"/>
      <c r="NO74" s="60"/>
      <c r="NP74" s="60"/>
      <c r="NQ74" s="60"/>
      <c r="NR74" s="61"/>
    </row>
    <row r="75" spans="1:382" s="39" customFormat="1" ht="13.5" customHeight="1" x14ac:dyDescent="0.15">
      <c r="A75" s="38"/>
      <c r="B75" s="62"/>
      <c r="C75" s="43"/>
      <c r="D75" s="43"/>
      <c r="E75" s="43"/>
      <c r="F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64"/>
      <c r="NB75" s="43"/>
      <c r="NC75" s="107"/>
      <c r="ND75" s="59"/>
      <c r="NE75" s="60"/>
      <c r="NF75" s="60"/>
      <c r="NG75" s="60"/>
      <c r="NH75" s="60"/>
      <c r="NI75" s="60"/>
      <c r="NJ75" s="60"/>
      <c r="NK75" s="60"/>
      <c r="NL75" s="60"/>
      <c r="NM75" s="60"/>
      <c r="NN75" s="60"/>
      <c r="NO75" s="60"/>
      <c r="NP75" s="60"/>
      <c r="NQ75" s="60"/>
      <c r="NR75" s="61"/>
    </row>
    <row r="76" spans="1:382" s="39" customFormat="1" ht="13.5" customHeight="1" x14ac:dyDescent="0.15">
      <c r="A76" s="38"/>
      <c r="B76" s="62"/>
      <c r="C76" s="43"/>
      <c r="D76" s="43"/>
      <c r="E76" s="43"/>
      <c r="F76" s="43"/>
      <c r="I76" s="43"/>
      <c r="J76" s="43"/>
      <c r="K76" s="43"/>
      <c r="L76" s="43"/>
      <c r="M76" s="43"/>
      <c r="N76" s="43"/>
      <c r="O76" s="43"/>
      <c r="P76" s="43"/>
      <c r="Q76" s="43"/>
      <c r="R76" s="108">
        <v>41640</v>
      </c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10"/>
      <c r="AG76" s="108">
        <v>42005</v>
      </c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10"/>
      <c r="AV76" s="108">
        <v>42370</v>
      </c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10"/>
      <c r="BK76" s="108">
        <v>42736</v>
      </c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10"/>
      <c r="BZ76" s="108">
        <v>43101</v>
      </c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10"/>
      <c r="CO76" s="43"/>
      <c r="CP76" s="43"/>
      <c r="CQ76" s="43"/>
      <c r="CR76" s="43"/>
      <c r="CS76" s="43"/>
      <c r="CT76" s="43"/>
      <c r="CU76" s="43"/>
      <c r="CV76" s="97">
        <v>1000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108">
        <v>41640</v>
      </c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10"/>
      <c r="HA76" s="108">
        <v>42005</v>
      </c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10"/>
      <c r="HP76" s="108">
        <v>42370</v>
      </c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10"/>
      <c r="IE76" s="108">
        <v>42736</v>
      </c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  <c r="IQ76" s="109"/>
      <c r="IR76" s="109"/>
      <c r="IS76" s="110"/>
      <c r="IT76" s="108">
        <v>43101</v>
      </c>
      <c r="IU76" s="109"/>
      <c r="IV76" s="109"/>
      <c r="IW76" s="109"/>
      <c r="IX76" s="109"/>
      <c r="IY76" s="109"/>
      <c r="IZ76" s="109"/>
      <c r="JA76" s="109"/>
      <c r="JB76" s="109"/>
      <c r="JC76" s="109"/>
      <c r="JD76" s="109"/>
      <c r="JE76" s="109"/>
      <c r="JF76" s="109"/>
      <c r="JG76" s="109"/>
      <c r="JH76" s="110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108">
        <v>41640</v>
      </c>
      <c r="KB76" s="109"/>
      <c r="KC76" s="109"/>
      <c r="KD76" s="109"/>
      <c r="KE76" s="109"/>
      <c r="KF76" s="109"/>
      <c r="KG76" s="109"/>
      <c r="KH76" s="109"/>
      <c r="KI76" s="109"/>
      <c r="KJ76" s="109"/>
      <c r="KK76" s="109"/>
      <c r="KL76" s="109"/>
      <c r="KM76" s="109"/>
      <c r="KN76" s="109"/>
      <c r="KO76" s="110"/>
      <c r="KP76" s="108">
        <v>42005</v>
      </c>
      <c r="KQ76" s="109"/>
      <c r="KR76" s="109"/>
      <c r="KS76" s="109"/>
      <c r="KT76" s="109"/>
      <c r="KU76" s="109"/>
      <c r="KV76" s="109"/>
      <c r="KW76" s="109"/>
      <c r="KX76" s="109"/>
      <c r="KY76" s="109"/>
      <c r="KZ76" s="109"/>
      <c r="LA76" s="109"/>
      <c r="LB76" s="109"/>
      <c r="LC76" s="109"/>
      <c r="LD76" s="110"/>
      <c r="LE76" s="108">
        <v>42370</v>
      </c>
      <c r="LF76" s="109"/>
      <c r="LG76" s="109"/>
      <c r="LH76" s="109"/>
      <c r="LI76" s="109"/>
      <c r="LJ76" s="109"/>
      <c r="LK76" s="109"/>
      <c r="LL76" s="109"/>
      <c r="LM76" s="109"/>
      <c r="LN76" s="109"/>
      <c r="LO76" s="109"/>
      <c r="LP76" s="109"/>
      <c r="LQ76" s="109"/>
      <c r="LR76" s="109"/>
      <c r="LS76" s="110"/>
      <c r="LT76" s="108">
        <v>42736</v>
      </c>
      <c r="LU76" s="109"/>
      <c r="LV76" s="109"/>
      <c r="LW76" s="109"/>
      <c r="LX76" s="109"/>
      <c r="LY76" s="109"/>
      <c r="LZ76" s="109"/>
      <c r="MA76" s="109"/>
      <c r="MB76" s="109"/>
      <c r="MC76" s="109"/>
      <c r="MD76" s="109"/>
      <c r="ME76" s="109"/>
      <c r="MF76" s="109"/>
      <c r="MG76" s="109"/>
      <c r="MH76" s="110"/>
      <c r="MI76" s="108">
        <v>43101</v>
      </c>
      <c r="MJ76" s="109"/>
      <c r="MK76" s="109"/>
      <c r="ML76" s="109"/>
      <c r="MM76" s="109"/>
      <c r="MN76" s="109"/>
      <c r="MO76" s="109"/>
      <c r="MP76" s="109"/>
      <c r="MQ76" s="109"/>
      <c r="MR76" s="109"/>
      <c r="MS76" s="109"/>
      <c r="MT76" s="109"/>
      <c r="MU76" s="109"/>
      <c r="MV76" s="109"/>
      <c r="MW76" s="110"/>
      <c r="MX76" s="43"/>
      <c r="MY76" s="43"/>
      <c r="MZ76" s="43"/>
      <c r="NA76" s="43"/>
      <c r="NB76" s="43"/>
      <c r="NC76" s="107"/>
      <c r="ND76" s="59"/>
      <c r="NE76" s="60"/>
      <c r="NF76" s="60"/>
      <c r="NG76" s="60"/>
      <c r="NH76" s="60"/>
      <c r="NI76" s="60"/>
      <c r="NJ76" s="60"/>
      <c r="NK76" s="60"/>
      <c r="NL76" s="60"/>
      <c r="NM76" s="60"/>
      <c r="NN76" s="60"/>
      <c r="NO76" s="60"/>
      <c r="NP76" s="60"/>
      <c r="NQ76" s="60"/>
      <c r="NR76" s="61"/>
    </row>
    <row r="77" spans="1:382" s="39" customFormat="1" ht="13.5" customHeight="1" x14ac:dyDescent="0.15">
      <c r="A77" s="38"/>
      <c r="B77" s="62"/>
      <c r="C77" s="43"/>
      <c r="D77" s="43"/>
      <c r="E77" s="43"/>
      <c r="F77" s="43"/>
      <c r="I77" s="111" t="s">
        <v>40</v>
      </c>
      <c r="J77" s="111"/>
      <c r="K77" s="111"/>
      <c r="L77" s="111"/>
      <c r="M77" s="111"/>
      <c r="N77" s="111"/>
      <c r="O77" s="111"/>
      <c r="P77" s="111"/>
      <c r="Q77" s="111"/>
      <c r="R77" s="77" t="s">
        <v>51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9"/>
      <c r="AG77" s="77" t="s">
        <v>51</v>
      </c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9"/>
      <c r="AV77" s="77" t="s">
        <v>51</v>
      </c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9"/>
      <c r="BK77" s="77" t="s">
        <v>51</v>
      </c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9"/>
      <c r="BZ77" s="77" t="s">
        <v>51</v>
      </c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9"/>
      <c r="CO77" s="43"/>
      <c r="CP77" s="43"/>
      <c r="CQ77" s="43"/>
      <c r="CR77" s="43"/>
      <c r="CS77" s="43"/>
      <c r="CT77" s="43"/>
      <c r="CU77" s="43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43"/>
      <c r="FZ77" s="43"/>
      <c r="GA77" s="43"/>
      <c r="GB77" s="43"/>
      <c r="GC77" s="111" t="s">
        <v>40</v>
      </c>
      <c r="GD77" s="111"/>
      <c r="GE77" s="111"/>
      <c r="GF77" s="111"/>
      <c r="GG77" s="111"/>
      <c r="GH77" s="111"/>
      <c r="GI77" s="111"/>
      <c r="GJ77" s="111"/>
      <c r="GK77" s="111"/>
      <c r="GL77" s="77" t="s">
        <v>51</v>
      </c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9"/>
      <c r="HA77" s="77" t="s">
        <v>51</v>
      </c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9"/>
      <c r="HP77" s="77" t="s">
        <v>51</v>
      </c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9"/>
      <c r="IE77" s="77" t="s">
        <v>51</v>
      </c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9"/>
      <c r="IT77" s="77" t="s">
        <v>51</v>
      </c>
      <c r="IU77" s="78"/>
      <c r="IV77" s="78"/>
      <c r="IW77" s="78"/>
      <c r="IX77" s="78"/>
      <c r="IY77" s="78"/>
      <c r="IZ77" s="78"/>
      <c r="JA77" s="78"/>
      <c r="JB77" s="78"/>
      <c r="JC77" s="78"/>
      <c r="JD77" s="78"/>
      <c r="JE77" s="78"/>
      <c r="JF77" s="78"/>
      <c r="JG77" s="78"/>
      <c r="JH77" s="79"/>
      <c r="JL77" s="43"/>
      <c r="JM77" s="43"/>
      <c r="JN77" s="43"/>
      <c r="JO77" s="43"/>
      <c r="JP77" s="43"/>
      <c r="JQ77" s="43"/>
      <c r="JR77" s="111" t="s">
        <v>40</v>
      </c>
      <c r="JS77" s="111"/>
      <c r="JT77" s="111"/>
      <c r="JU77" s="111"/>
      <c r="JV77" s="111"/>
      <c r="JW77" s="111"/>
      <c r="JX77" s="111"/>
      <c r="JY77" s="111"/>
      <c r="JZ77" s="111"/>
      <c r="KA77" s="77">
        <v>0</v>
      </c>
      <c r="KB77" s="78"/>
      <c r="KC77" s="78"/>
      <c r="KD77" s="78"/>
      <c r="KE77" s="78"/>
      <c r="KF77" s="78"/>
      <c r="KG77" s="78"/>
      <c r="KH77" s="78"/>
      <c r="KI77" s="78"/>
      <c r="KJ77" s="78"/>
      <c r="KK77" s="78"/>
      <c r="KL77" s="78"/>
      <c r="KM77" s="78"/>
      <c r="KN77" s="78"/>
      <c r="KO77" s="79"/>
      <c r="KP77" s="77">
        <v>0</v>
      </c>
      <c r="KQ77" s="78"/>
      <c r="KR77" s="78"/>
      <c r="KS77" s="78"/>
      <c r="KT77" s="78"/>
      <c r="KU77" s="78"/>
      <c r="KV77" s="78"/>
      <c r="KW77" s="78"/>
      <c r="KX77" s="78"/>
      <c r="KY77" s="78"/>
      <c r="KZ77" s="78"/>
      <c r="LA77" s="78"/>
      <c r="LB77" s="78"/>
      <c r="LC77" s="78"/>
      <c r="LD77" s="79"/>
      <c r="LE77" s="77">
        <v>0</v>
      </c>
      <c r="LF77" s="78"/>
      <c r="LG77" s="78"/>
      <c r="LH77" s="78"/>
      <c r="LI77" s="78"/>
      <c r="LJ77" s="78"/>
      <c r="LK77" s="78"/>
      <c r="LL77" s="78"/>
      <c r="LM77" s="78"/>
      <c r="LN77" s="78"/>
      <c r="LO77" s="78"/>
      <c r="LP77" s="78"/>
      <c r="LQ77" s="78"/>
      <c r="LR77" s="78"/>
      <c r="LS77" s="79"/>
      <c r="LT77" s="77">
        <v>0</v>
      </c>
      <c r="LU77" s="78"/>
      <c r="LV77" s="78"/>
      <c r="LW77" s="78"/>
      <c r="LX77" s="78"/>
      <c r="LY77" s="78"/>
      <c r="LZ77" s="78"/>
      <c r="MA77" s="78"/>
      <c r="MB77" s="78"/>
      <c r="MC77" s="78"/>
      <c r="MD77" s="78"/>
      <c r="ME77" s="78"/>
      <c r="MF77" s="78"/>
      <c r="MG77" s="78"/>
      <c r="MH77" s="79"/>
      <c r="MI77" s="77">
        <v>0</v>
      </c>
      <c r="MJ77" s="78"/>
      <c r="MK77" s="78"/>
      <c r="ML77" s="78"/>
      <c r="MM77" s="78"/>
      <c r="MN77" s="78"/>
      <c r="MO77" s="78"/>
      <c r="MP77" s="78"/>
      <c r="MQ77" s="78"/>
      <c r="MR77" s="78"/>
      <c r="MS77" s="78"/>
      <c r="MT77" s="78"/>
      <c r="MU77" s="78"/>
      <c r="MV77" s="78"/>
      <c r="MW77" s="79"/>
      <c r="MX77" s="43"/>
      <c r="MY77" s="43"/>
      <c r="MZ77" s="43"/>
      <c r="NA77" s="43"/>
      <c r="NB77" s="43"/>
      <c r="NC77" s="107"/>
      <c r="ND77" s="59"/>
      <c r="NE77" s="60"/>
      <c r="NF77" s="60"/>
      <c r="NG77" s="60"/>
      <c r="NH77" s="60"/>
      <c r="NI77" s="60"/>
      <c r="NJ77" s="60"/>
      <c r="NK77" s="60"/>
      <c r="NL77" s="60"/>
      <c r="NM77" s="60"/>
      <c r="NN77" s="60"/>
      <c r="NO77" s="60"/>
      <c r="NP77" s="60"/>
      <c r="NQ77" s="60"/>
      <c r="NR77" s="61"/>
    </row>
    <row r="78" spans="1:382" s="39" customFormat="1" ht="13.5" customHeight="1" x14ac:dyDescent="0.15">
      <c r="A78" s="38"/>
      <c r="B78" s="62"/>
      <c r="C78" s="43"/>
      <c r="D78" s="43"/>
      <c r="E78" s="43"/>
      <c r="F78" s="43"/>
      <c r="I78" s="111" t="s">
        <v>42</v>
      </c>
      <c r="J78" s="111"/>
      <c r="K78" s="111"/>
      <c r="L78" s="111"/>
      <c r="M78" s="111"/>
      <c r="N78" s="111"/>
      <c r="O78" s="111"/>
      <c r="P78" s="111"/>
      <c r="Q78" s="111"/>
      <c r="R78" s="77" t="s">
        <v>51</v>
      </c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9"/>
      <c r="AG78" s="77" t="s">
        <v>51</v>
      </c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9"/>
      <c r="AV78" s="77" t="s">
        <v>51</v>
      </c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9"/>
      <c r="BK78" s="77" t="s">
        <v>51</v>
      </c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9"/>
      <c r="BZ78" s="77" t="s">
        <v>51</v>
      </c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9"/>
      <c r="CO78" s="43"/>
      <c r="CP78" s="43"/>
      <c r="CQ78" s="43"/>
      <c r="CR78" s="43"/>
      <c r="CS78" s="43"/>
      <c r="CT78" s="43"/>
      <c r="CU78" s="43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43"/>
      <c r="FZ78" s="43"/>
      <c r="GA78" s="43"/>
      <c r="GB78" s="43"/>
      <c r="GC78" s="111" t="s">
        <v>42</v>
      </c>
      <c r="GD78" s="111"/>
      <c r="GE78" s="111"/>
      <c r="GF78" s="111"/>
      <c r="GG78" s="111"/>
      <c r="GH78" s="111"/>
      <c r="GI78" s="111"/>
      <c r="GJ78" s="111"/>
      <c r="GK78" s="111"/>
      <c r="GL78" s="77" t="s">
        <v>51</v>
      </c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9"/>
      <c r="HA78" s="77" t="s">
        <v>51</v>
      </c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9"/>
      <c r="HP78" s="77" t="s">
        <v>51</v>
      </c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9"/>
      <c r="IE78" s="77" t="s">
        <v>51</v>
      </c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9"/>
      <c r="IT78" s="77" t="s">
        <v>51</v>
      </c>
      <c r="IU78" s="78"/>
      <c r="IV78" s="78"/>
      <c r="IW78" s="78"/>
      <c r="IX78" s="78"/>
      <c r="IY78" s="78"/>
      <c r="IZ78" s="78"/>
      <c r="JA78" s="78"/>
      <c r="JB78" s="78"/>
      <c r="JC78" s="78"/>
      <c r="JD78" s="78"/>
      <c r="JE78" s="78"/>
      <c r="JF78" s="78"/>
      <c r="JG78" s="78"/>
      <c r="JH78" s="79"/>
      <c r="JL78" s="43"/>
      <c r="JM78" s="43"/>
      <c r="JN78" s="43"/>
      <c r="JO78" s="43"/>
      <c r="JP78" s="43"/>
      <c r="JQ78" s="43"/>
      <c r="JR78" s="111" t="s">
        <v>42</v>
      </c>
      <c r="JS78" s="111"/>
      <c r="JT78" s="111"/>
      <c r="JU78" s="111"/>
      <c r="JV78" s="111"/>
      <c r="JW78" s="111"/>
      <c r="JX78" s="111"/>
      <c r="JY78" s="111"/>
      <c r="JZ78" s="111"/>
      <c r="KA78" s="77">
        <v>78.400000000000006</v>
      </c>
      <c r="KB78" s="78"/>
      <c r="KC78" s="78"/>
      <c r="KD78" s="78"/>
      <c r="KE78" s="78"/>
      <c r="KF78" s="78"/>
      <c r="KG78" s="78"/>
      <c r="KH78" s="78"/>
      <c r="KI78" s="78"/>
      <c r="KJ78" s="78"/>
      <c r="KK78" s="78"/>
      <c r="KL78" s="78"/>
      <c r="KM78" s="78"/>
      <c r="KN78" s="78"/>
      <c r="KO78" s="79"/>
      <c r="KP78" s="77">
        <v>70.5</v>
      </c>
      <c r="KQ78" s="78"/>
      <c r="KR78" s="78"/>
      <c r="KS78" s="78"/>
      <c r="KT78" s="78"/>
      <c r="KU78" s="78"/>
      <c r="KV78" s="78"/>
      <c r="KW78" s="78"/>
      <c r="KX78" s="78"/>
      <c r="KY78" s="78"/>
      <c r="KZ78" s="78"/>
      <c r="LA78" s="78"/>
      <c r="LB78" s="78"/>
      <c r="LC78" s="78"/>
      <c r="LD78" s="79"/>
      <c r="LE78" s="77">
        <v>59.2</v>
      </c>
      <c r="LF78" s="78"/>
      <c r="LG78" s="78"/>
      <c r="LH78" s="78"/>
      <c r="LI78" s="78"/>
      <c r="LJ78" s="78"/>
      <c r="LK78" s="78"/>
      <c r="LL78" s="78"/>
      <c r="LM78" s="78"/>
      <c r="LN78" s="78"/>
      <c r="LO78" s="78"/>
      <c r="LP78" s="78"/>
      <c r="LQ78" s="78"/>
      <c r="LR78" s="78"/>
      <c r="LS78" s="79"/>
      <c r="LT78" s="77">
        <v>62.4</v>
      </c>
      <c r="LU78" s="78"/>
      <c r="LV78" s="78"/>
      <c r="LW78" s="78"/>
      <c r="LX78" s="78"/>
      <c r="LY78" s="78"/>
      <c r="LZ78" s="78"/>
      <c r="MA78" s="78"/>
      <c r="MB78" s="78"/>
      <c r="MC78" s="78"/>
      <c r="MD78" s="78"/>
      <c r="ME78" s="78"/>
      <c r="MF78" s="78"/>
      <c r="MG78" s="78"/>
      <c r="MH78" s="79"/>
      <c r="MI78" s="77">
        <v>82.7</v>
      </c>
      <c r="MJ78" s="78"/>
      <c r="MK78" s="78"/>
      <c r="ML78" s="78"/>
      <c r="MM78" s="78"/>
      <c r="MN78" s="78"/>
      <c r="MO78" s="78"/>
      <c r="MP78" s="78"/>
      <c r="MQ78" s="78"/>
      <c r="MR78" s="78"/>
      <c r="MS78" s="78"/>
      <c r="MT78" s="78"/>
      <c r="MU78" s="78"/>
      <c r="MV78" s="78"/>
      <c r="MW78" s="79"/>
      <c r="MX78" s="43"/>
      <c r="MY78" s="43"/>
      <c r="MZ78" s="43"/>
      <c r="NA78" s="43"/>
      <c r="NB78" s="43"/>
      <c r="NC78" s="107"/>
      <c r="ND78" s="59"/>
      <c r="NE78" s="60"/>
      <c r="NF78" s="60"/>
      <c r="NG78" s="60"/>
      <c r="NH78" s="60"/>
      <c r="NI78" s="60"/>
      <c r="NJ78" s="60"/>
      <c r="NK78" s="60"/>
      <c r="NL78" s="60"/>
      <c r="NM78" s="60"/>
      <c r="NN78" s="60"/>
      <c r="NO78" s="60"/>
      <c r="NP78" s="60"/>
      <c r="NQ78" s="60"/>
      <c r="NR78" s="61"/>
    </row>
    <row r="79" spans="1:382" s="39" customFormat="1" ht="13.5" customHeight="1" x14ac:dyDescent="0.15">
      <c r="A79" s="38"/>
      <c r="B79" s="6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107"/>
      <c r="ND79" s="59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1"/>
    </row>
    <row r="80" spans="1:382" s="39" customFormat="1" ht="13.5" customHeight="1" x14ac:dyDescent="0.15">
      <c r="A80" s="38"/>
      <c r="B80" s="62"/>
      <c r="C80" s="64"/>
      <c r="D80" s="43"/>
      <c r="E80" s="43"/>
      <c r="F80" s="43"/>
      <c r="G80" s="4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43"/>
      <c r="JN80" s="43"/>
      <c r="JO80" s="43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3"/>
      <c r="NC80" s="38"/>
      <c r="ND80" s="59"/>
      <c r="NE80" s="60"/>
      <c r="NF80" s="60"/>
      <c r="NG80" s="60"/>
      <c r="NH80" s="60"/>
      <c r="NI80" s="60"/>
      <c r="NJ80" s="60"/>
      <c r="NK80" s="60"/>
      <c r="NL80" s="60"/>
      <c r="NM80" s="60"/>
      <c r="NN80" s="60"/>
      <c r="NO80" s="60"/>
      <c r="NP80" s="60"/>
      <c r="NQ80" s="60"/>
      <c r="NR80" s="61"/>
    </row>
    <row r="81" spans="1:382" s="39" customFormat="1" ht="13.5" customHeight="1" x14ac:dyDescent="0.15">
      <c r="A81" s="38"/>
      <c r="B81" s="62"/>
      <c r="C81" s="64"/>
      <c r="D81" s="43"/>
      <c r="E81" s="43"/>
      <c r="F81" s="43"/>
      <c r="G81" s="4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4"/>
      <c r="JE81" s="64"/>
      <c r="JF81" s="64"/>
      <c r="JG81" s="64"/>
      <c r="JH81" s="64"/>
      <c r="JI81" s="64"/>
      <c r="JJ81" s="64"/>
      <c r="JK81" s="64"/>
      <c r="JL81" s="64"/>
      <c r="JM81" s="43"/>
      <c r="JN81" s="43"/>
      <c r="JO81" s="43"/>
      <c r="JP81" s="64"/>
      <c r="JQ81" s="64"/>
      <c r="JR81" s="64"/>
      <c r="JS81" s="64"/>
      <c r="JT81" s="64"/>
      <c r="JU81" s="64"/>
      <c r="JV81" s="64"/>
      <c r="JW81" s="64"/>
      <c r="JX81" s="64"/>
      <c r="JY81" s="64"/>
      <c r="JZ81" s="64"/>
      <c r="KA81" s="64"/>
      <c r="KB81" s="64"/>
      <c r="KC81" s="64"/>
      <c r="KD81" s="64"/>
      <c r="KE81" s="64"/>
      <c r="KF81" s="64"/>
      <c r="KG81" s="64"/>
      <c r="KH81" s="64"/>
      <c r="KI81" s="64"/>
      <c r="KJ81" s="64"/>
      <c r="KK81" s="64"/>
      <c r="KL81" s="64"/>
      <c r="KM81" s="64"/>
      <c r="KN81" s="64"/>
      <c r="KO81" s="64"/>
      <c r="KP81" s="64"/>
      <c r="KQ81" s="64"/>
      <c r="KR81" s="64"/>
      <c r="KS81" s="64"/>
      <c r="KT81" s="64"/>
      <c r="KU81" s="64"/>
      <c r="KV81" s="64"/>
      <c r="KW81" s="64"/>
      <c r="KX81" s="64"/>
      <c r="KY81" s="64"/>
      <c r="KZ81" s="64"/>
      <c r="LA81" s="64"/>
      <c r="LB81" s="64"/>
      <c r="LC81" s="64"/>
      <c r="LD81" s="64"/>
      <c r="LE81" s="64"/>
      <c r="LF81" s="64"/>
      <c r="LG81" s="64"/>
      <c r="LH81" s="64"/>
      <c r="LI81" s="64"/>
      <c r="LJ81" s="64"/>
      <c r="LK81" s="64"/>
      <c r="LL81" s="64"/>
      <c r="LM81" s="64"/>
      <c r="LN81" s="64"/>
      <c r="LO81" s="64"/>
      <c r="LP81" s="64"/>
      <c r="LQ81" s="64"/>
      <c r="LR81" s="64"/>
      <c r="LS81" s="64"/>
      <c r="LT81" s="64"/>
      <c r="LU81" s="64"/>
      <c r="LV81" s="64"/>
      <c r="LW81" s="64"/>
      <c r="LX81" s="64"/>
      <c r="LY81" s="64"/>
      <c r="LZ81" s="64"/>
      <c r="MA81" s="64"/>
      <c r="MB81" s="64"/>
      <c r="MC81" s="64"/>
      <c r="MD81" s="64"/>
      <c r="ME81" s="64"/>
      <c r="MF81" s="64"/>
      <c r="MG81" s="64"/>
      <c r="MH81" s="64"/>
      <c r="MI81" s="64"/>
      <c r="MJ81" s="64"/>
      <c r="MK81" s="64"/>
      <c r="ML81" s="64"/>
      <c r="MM81" s="64"/>
      <c r="MN81" s="64"/>
      <c r="MO81" s="64"/>
      <c r="MP81" s="64"/>
      <c r="MQ81" s="64"/>
      <c r="MR81" s="64"/>
      <c r="MS81" s="64"/>
      <c r="MT81" s="64"/>
      <c r="MU81" s="64"/>
      <c r="MV81" s="64"/>
      <c r="MW81" s="64"/>
      <c r="MX81" s="64"/>
      <c r="MY81" s="64"/>
      <c r="MZ81" s="64"/>
      <c r="NA81" s="64"/>
      <c r="NB81" s="63"/>
      <c r="NC81" s="38"/>
      <c r="ND81" s="59"/>
      <c r="NE81" s="60"/>
      <c r="NF81" s="60"/>
      <c r="NG81" s="60"/>
      <c r="NH81" s="60"/>
      <c r="NI81" s="60"/>
      <c r="NJ81" s="60"/>
      <c r="NK81" s="60"/>
      <c r="NL81" s="60"/>
      <c r="NM81" s="60"/>
      <c r="NN81" s="60"/>
      <c r="NO81" s="60"/>
      <c r="NP81" s="60"/>
      <c r="NQ81" s="60"/>
      <c r="NR81" s="61"/>
    </row>
    <row r="82" spans="1:382" s="39" customFormat="1" ht="13.5" customHeight="1" x14ac:dyDescent="0.15">
      <c r="A82" s="38"/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2"/>
      <c r="NC82" s="38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1"/>
      <c r="BH83" s="1"/>
      <c r="GN83" s="1"/>
      <c r="IT83" s="1"/>
      <c r="KY83" s="1"/>
    </row>
    <row r="84" spans="1:382" x14ac:dyDescent="0.15">
      <c r="C84" s="1"/>
      <c r="BH84" s="1"/>
      <c r="GN84" s="1"/>
      <c r="IT84" s="1"/>
      <c r="KY84" s="1"/>
    </row>
    <row r="86" spans="1:382" hidden="1" x14ac:dyDescent="0.15">
      <c r="B86" s="33" t="s">
        <v>52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53</v>
      </c>
      <c r="C87" s="34" t="s">
        <v>54</v>
      </c>
      <c r="D87" s="34" t="s">
        <v>55</v>
      </c>
      <c r="E87" s="34" t="s">
        <v>56</v>
      </c>
      <c r="F87" s="34" t="s">
        <v>57</v>
      </c>
      <c r="G87" s="34" t="s">
        <v>58</v>
      </c>
      <c r="H87" s="34" t="s">
        <v>59</v>
      </c>
      <c r="I87" s="34" t="s">
        <v>60</v>
      </c>
      <c r="J87" s="34" t="s">
        <v>61</v>
      </c>
      <c r="K87" s="34" t="s">
        <v>62</v>
      </c>
      <c r="L87" s="34" t="s">
        <v>63</v>
      </c>
      <c r="M87" s="35" t="s">
        <v>64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">
        <v>65</v>
      </c>
      <c r="C88" s="34" t="s">
        <v>66</v>
      </c>
      <c r="D88" s="34" t="s">
        <v>67</v>
      </c>
      <c r="E88" s="34" t="s">
        <v>68</v>
      </c>
      <c r="F88" s="34" t="s">
        <v>69</v>
      </c>
      <c r="G88" s="34" t="s">
        <v>70</v>
      </c>
      <c r="H88" s="34" t="s">
        <v>51</v>
      </c>
      <c r="I88" s="34" t="s">
        <v>71</v>
      </c>
      <c r="J88" s="34" t="s">
        <v>71</v>
      </c>
      <c r="K88" s="34" t="s">
        <v>51</v>
      </c>
      <c r="L88" s="34" t="s">
        <v>72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mergeCells count="204"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2:T52"/>
    <mergeCell ref="U52:AM52"/>
    <mergeCell ref="AN52:BF52"/>
    <mergeCell ref="BG52:BY52"/>
    <mergeCell ref="BZ52:CR52"/>
    <mergeCell ref="CS52:DK5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C88"/>
  <sheetViews>
    <sheetView view="pageBreakPreview" topLeftCell="IE59" zoomScale="60" zoomScaleNormal="100" workbookViewId="0">
      <selection activeCell="OD20" sqref="OD20"/>
    </sheetView>
  </sheetViews>
  <sheetFormatPr defaultColWidth="2.625" defaultRowHeight="13.5" x14ac:dyDescent="0.15"/>
  <cols>
    <col min="1" max="1" width="2.625" style="2" customWidth="1"/>
    <col min="2" max="2" width="0.875" style="2" customWidth="1"/>
    <col min="3" max="244" width="0.625" style="2" customWidth="1"/>
    <col min="245" max="245" width="0.875" style="2" customWidth="1"/>
    <col min="246" max="366" width="0.625" style="2" customWidth="1"/>
    <col min="367" max="367" width="2.625" style="2"/>
    <col min="368" max="382" width="3.125" style="2" customWidth="1"/>
    <col min="383" max="16384" width="2.625" style="2"/>
  </cols>
  <sheetData>
    <row r="1" spans="1:393" s="39" customFormat="1" ht="17.25" customHeight="1" x14ac:dyDescent="0.1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</row>
    <row r="2" spans="1:393" s="39" customFormat="1" ht="9.75" customHeight="1" x14ac:dyDescent="0.15">
      <c r="A2" s="38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</row>
    <row r="3" spans="1:393" s="39" customFormat="1" ht="9.75" customHeight="1" x14ac:dyDescent="0.15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</row>
    <row r="4" spans="1:393" s="39" customFormat="1" ht="9.75" customHeight="1" x14ac:dyDescent="0.15">
      <c r="A4" s="3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</row>
    <row r="5" spans="1:393" s="39" customFormat="1" ht="9.75" customHeight="1" x14ac:dyDescent="0.15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</row>
    <row r="6" spans="1:393" s="39" customFormat="1" ht="18.75" customHeight="1" x14ac:dyDescent="0.15">
      <c r="A6" s="38"/>
      <c r="B6" s="42" t="s">
        <v>73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4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</row>
    <row r="7" spans="1:393" ht="18.75" customHeight="1" x14ac:dyDescent="0.15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5" t="s">
        <v>3</v>
      </c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7"/>
      <c r="CF7" s="5" t="s">
        <v>4</v>
      </c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7"/>
      <c r="DU7" s="8" t="s">
        <v>5</v>
      </c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9" t="s">
        <v>6</v>
      </c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4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9" t="s">
        <v>7</v>
      </c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 t="s">
        <v>8</v>
      </c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 t="s">
        <v>9</v>
      </c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41"/>
      <c r="ND7" s="48" t="s">
        <v>10</v>
      </c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51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</row>
    <row r="8" spans="1:393" ht="18.75" customHeight="1" x14ac:dyDescent="0.15">
      <c r="A8" s="1"/>
      <c r="B8" s="10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2"/>
      <c r="AQ8" s="10" t="s">
        <v>12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2"/>
      <c r="CF8" s="10" t="s">
        <v>13</v>
      </c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2"/>
      <c r="DU8" s="13" t="s">
        <v>74</v>
      </c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 t="s">
        <v>15</v>
      </c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4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13" t="s">
        <v>16</v>
      </c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 t="s">
        <v>17</v>
      </c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4">
        <v>3464</v>
      </c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41"/>
      <c r="ND8" s="112" t="s">
        <v>18</v>
      </c>
      <c r="NE8" s="113"/>
      <c r="NF8" s="114" t="s">
        <v>19</v>
      </c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6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</row>
    <row r="9" spans="1:393" ht="18.75" customHeight="1" x14ac:dyDescent="0.15">
      <c r="A9" s="1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  <c r="AQ9" s="5" t="s">
        <v>21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7"/>
      <c r="CF9" s="5" t="s">
        <v>22</v>
      </c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7"/>
      <c r="DU9" s="9" t="s">
        <v>23</v>
      </c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9" t="s">
        <v>24</v>
      </c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 t="s">
        <v>25</v>
      </c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 t="s">
        <v>26</v>
      </c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41"/>
      <c r="ND9" s="117" t="s">
        <v>27</v>
      </c>
      <c r="NE9" s="118"/>
      <c r="NF9" s="119" t="s">
        <v>28</v>
      </c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1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</row>
    <row r="10" spans="1:393" ht="18.75" customHeight="1" x14ac:dyDescent="0.15">
      <c r="A10" s="1"/>
      <c r="B10" s="15" t="s">
        <v>29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  <c r="AQ10" s="18" t="s">
        <v>75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20"/>
      <c r="CF10" s="10" t="s">
        <v>76</v>
      </c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2"/>
      <c r="DU10" s="14">
        <v>28</v>
      </c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14">
        <v>102</v>
      </c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>
        <v>200</v>
      </c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3" t="s">
        <v>32</v>
      </c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38"/>
      <c r="ND10" s="122" t="s">
        <v>33</v>
      </c>
      <c r="NE10" s="123"/>
      <c r="NF10" s="124" t="s">
        <v>34</v>
      </c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3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</row>
    <row r="11" spans="1:393" s="39" customFormat="1" ht="9.75" customHeight="1" x14ac:dyDescent="0.15">
      <c r="A11" s="3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38"/>
      <c r="ND11" s="45" t="s">
        <v>35</v>
      </c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</row>
    <row r="12" spans="1:393" s="39" customFormat="1" ht="9.75" customHeight="1" x14ac:dyDescent="0.15">
      <c r="A12" s="3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38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</row>
    <row r="13" spans="1:393" s="39" customFormat="1" ht="9.7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</row>
    <row r="14" spans="1:393" s="39" customFormat="1" ht="13.5" customHeight="1" x14ac:dyDescent="0.15">
      <c r="A14" s="47"/>
      <c r="B14" s="48"/>
      <c r="C14" s="49"/>
      <c r="D14" s="49"/>
      <c r="E14" s="49"/>
      <c r="F14" s="49"/>
      <c r="G14" s="49"/>
      <c r="H14" s="50" t="s">
        <v>36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49"/>
      <c r="IG14" s="49"/>
      <c r="IH14" s="49"/>
      <c r="II14" s="49"/>
      <c r="IJ14" s="51"/>
      <c r="IK14" s="49"/>
      <c r="IL14" s="49"/>
      <c r="IM14" s="49"/>
      <c r="IN14" s="49"/>
      <c r="IO14" s="49"/>
      <c r="IP14" s="50" t="s">
        <v>37</v>
      </c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49"/>
      <c r="MX14" s="49"/>
      <c r="MY14" s="49"/>
      <c r="MZ14" s="49"/>
      <c r="NA14" s="49"/>
      <c r="NB14" s="51"/>
      <c r="NC14" s="38"/>
      <c r="ND14" s="52" t="s">
        <v>38</v>
      </c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4"/>
    </row>
    <row r="15" spans="1:393" s="39" customFormat="1" ht="13.5" customHeight="1" x14ac:dyDescent="0.15">
      <c r="A15" s="38"/>
      <c r="B15" s="55"/>
      <c r="C15" s="56"/>
      <c r="D15" s="56"/>
      <c r="E15" s="56"/>
      <c r="F15" s="56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6"/>
      <c r="IG15" s="56"/>
      <c r="IH15" s="56"/>
      <c r="II15" s="56"/>
      <c r="IJ15" s="58"/>
      <c r="IK15" s="56"/>
      <c r="IL15" s="56"/>
      <c r="IM15" s="56"/>
      <c r="IN15" s="56"/>
      <c r="IO15" s="56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6"/>
      <c r="MX15" s="56"/>
      <c r="MY15" s="56"/>
      <c r="MZ15" s="56"/>
      <c r="NA15" s="56"/>
      <c r="NB15" s="58"/>
      <c r="NC15" s="38"/>
      <c r="ND15" s="59" t="s">
        <v>77</v>
      </c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1"/>
    </row>
    <row r="16" spans="1:393" s="39" customFormat="1" ht="13.5" customHeight="1" x14ac:dyDescent="0.15">
      <c r="A16" s="38"/>
      <c r="B16" s="6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6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63"/>
      <c r="NC16" s="38"/>
      <c r="ND16" s="59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1"/>
    </row>
    <row r="17" spans="1:382" s="39" customFormat="1" ht="13.5" customHeight="1" x14ac:dyDescent="0.15">
      <c r="A17" s="38"/>
      <c r="B17" s="6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64"/>
      <c r="CZ17" s="43"/>
      <c r="DA17" s="43"/>
      <c r="DB17" s="43"/>
      <c r="DC17" s="43"/>
      <c r="DD17" s="43"/>
      <c r="DE17" s="43"/>
      <c r="DF17" s="43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64"/>
      <c r="IF17" s="64"/>
      <c r="IG17" s="64"/>
      <c r="IH17" s="64"/>
      <c r="II17" s="64"/>
      <c r="IJ17" s="65"/>
      <c r="IK17" s="64"/>
      <c r="IL17" s="64"/>
      <c r="IM17" s="64"/>
      <c r="IN17" s="64"/>
      <c r="IO17" s="64"/>
      <c r="IP17" s="64"/>
      <c r="IQ17" s="64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3"/>
      <c r="NC17" s="38"/>
      <c r="ND17" s="59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1"/>
    </row>
    <row r="18" spans="1:382" s="39" customFormat="1" ht="13.5" customHeight="1" x14ac:dyDescent="0.15">
      <c r="A18" s="38"/>
      <c r="B18" s="6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64"/>
      <c r="CZ18" s="43"/>
      <c r="DA18" s="43"/>
      <c r="DB18" s="43"/>
      <c r="DC18" s="43"/>
      <c r="DD18" s="43"/>
      <c r="DE18" s="43"/>
      <c r="DF18" s="43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64"/>
      <c r="IF18" s="64"/>
      <c r="IG18" s="64"/>
      <c r="IH18" s="64"/>
      <c r="II18" s="64"/>
      <c r="IJ18" s="65"/>
      <c r="IK18" s="64"/>
      <c r="IL18" s="64"/>
      <c r="IM18" s="64"/>
      <c r="IN18" s="64"/>
      <c r="IO18" s="64"/>
      <c r="IP18" s="64"/>
      <c r="IQ18" s="64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3"/>
      <c r="NC18" s="38"/>
      <c r="ND18" s="59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1"/>
    </row>
    <row r="19" spans="1:382" s="39" customFormat="1" ht="13.5" customHeight="1" x14ac:dyDescent="0.15">
      <c r="A19" s="38"/>
      <c r="B19" s="6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6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63"/>
      <c r="NC19" s="38"/>
      <c r="ND19" s="59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1"/>
    </row>
    <row r="20" spans="1:382" s="39" customFormat="1" ht="13.5" customHeight="1" x14ac:dyDescent="0.15">
      <c r="A20" s="38"/>
      <c r="B20" s="6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6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63"/>
      <c r="NC20" s="38"/>
      <c r="ND20" s="59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1"/>
    </row>
    <row r="21" spans="1:382" s="39" customFormat="1" ht="13.5" customHeight="1" x14ac:dyDescent="0.15">
      <c r="A21" s="38"/>
      <c r="B21" s="6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6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63"/>
      <c r="NC21" s="38"/>
      <c r="ND21" s="59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1"/>
    </row>
    <row r="22" spans="1:382" s="39" customFormat="1" ht="13.5" customHeight="1" x14ac:dyDescent="0.15">
      <c r="A22" s="38"/>
      <c r="B22" s="6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6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63"/>
      <c r="NC22" s="38"/>
      <c r="ND22" s="59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1"/>
    </row>
    <row r="23" spans="1:382" s="39" customFormat="1" ht="13.5" customHeight="1" x14ac:dyDescent="0.15">
      <c r="A23" s="38"/>
      <c r="B23" s="6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6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63"/>
      <c r="NC23" s="38"/>
      <c r="ND23" s="59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1"/>
    </row>
    <row r="24" spans="1:382" s="39" customFormat="1" ht="13.5" customHeight="1" x14ac:dyDescent="0.15">
      <c r="A24" s="38"/>
      <c r="B24" s="6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6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63"/>
      <c r="NC24" s="38"/>
      <c r="ND24" s="59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1"/>
    </row>
    <row r="25" spans="1:382" s="39" customFormat="1" ht="13.5" customHeight="1" x14ac:dyDescent="0.15">
      <c r="A25" s="38"/>
      <c r="B25" s="6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6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63"/>
      <c r="NC25" s="38"/>
      <c r="ND25" s="59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1"/>
    </row>
    <row r="26" spans="1:382" s="39" customFormat="1" ht="13.5" customHeight="1" x14ac:dyDescent="0.15">
      <c r="A26" s="38"/>
      <c r="B26" s="6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6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63"/>
      <c r="NC26" s="38"/>
      <c r="ND26" s="59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1"/>
    </row>
    <row r="27" spans="1:382" s="39" customFormat="1" ht="13.5" customHeight="1" x14ac:dyDescent="0.15">
      <c r="A27" s="38"/>
      <c r="B27" s="6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6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63"/>
      <c r="NC27" s="38"/>
      <c r="ND27" s="59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1"/>
    </row>
    <row r="28" spans="1:382" s="39" customFormat="1" ht="13.5" customHeight="1" x14ac:dyDescent="0.15">
      <c r="A28" s="38"/>
      <c r="B28" s="6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6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63"/>
      <c r="NC28" s="38"/>
      <c r="ND28" s="59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1"/>
    </row>
    <row r="29" spans="1:382" s="39" customFormat="1" ht="13.5" customHeight="1" x14ac:dyDescent="0.15">
      <c r="A29" s="38"/>
      <c r="B29" s="62"/>
      <c r="C29" s="43"/>
      <c r="D29" s="43"/>
      <c r="E29" s="43"/>
      <c r="F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6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63"/>
      <c r="NC29" s="38"/>
      <c r="ND29" s="59"/>
      <c r="NE29" s="60"/>
      <c r="NF29" s="60"/>
      <c r="NG29" s="60"/>
      <c r="NH29" s="60"/>
      <c r="NI29" s="60"/>
      <c r="NJ29" s="60"/>
      <c r="NK29" s="60"/>
      <c r="NL29" s="60"/>
      <c r="NM29" s="60"/>
      <c r="NN29" s="60"/>
      <c r="NO29" s="60"/>
      <c r="NP29" s="60"/>
      <c r="NQ29" s="60"/>
      <c r="NR29" s="61"/>
    </row>
    <row r="30" spans="1:382" s="39" customFormat="1" ht="13.5" customHeight="1" x14ac:dyDescent="0.15">
      <c r="A30" s="38"/>
      <c r="B30" s="62"/>
      <c r="C30" s="43"/>
      <c r="D30" s="43"/>
      <c r="E30" s="43"/>
      <c r="F30" s="43"/>
      <c r="I30" s="43"/>
      <c r="J30" s="43"/>
      <c r="K30" s="43"/>
      <c r="L30" s="43"/>
      <c r="M30" s="43"/>
      <c r="N30" s="43"/>
      <c r="O30" s="43"/>
      <c r="P30" s="43"/>
      <c r="Q30" s="43"/>
      <c r="R30" s="66"/>
      <c r="S30" s="66"/>
      <c r="T30" s="66"/>
      <c r="U30" s="67">
        <v>41640</v>
      </c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>
        <v>42005</v>
      </c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>
        <v>42370</v>
      </c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>
        <v>42736</v>
      </c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>
        <v>43101</v>
      </c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43"/>
      <c r="EB30" s="43"/>
      <c r="EC30" s="43"/>
      <c r="ED30" s="43"/>
      <c r="EE30" s="43"/>
      <c r="EF30" s="43"/>
      <c r="EG30" s="43"/>
      <c r="EH30" s="43"/>
      <c r="EI30" s="66"/>
      <c r="EJ30" s="66"/>
      <c r="EK30" s="66"/>
      <c r="EL30" s="67">
        <v>41640</v>
      </c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>
        <v>42005</v>
      </c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>
        <v>42370</v>
      </c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>
        <v>42736</v>
      </c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>
        <v>43101</v>
      </c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6"/>
      <c r="ID30" s="66"/>
      <c r="IE30" s="66"/>
      <c r="IF30" s="66"/>
      <c r="IG30" s="66"/>
      <c r="IH30" s="66"/>
      <c r="II30" s="66"/>
      <c r="IJ30" s="68"/>
      <c r="IK30" s="66"/>
      <c r="IL30" s="66"/>
      <c r="IM30" s="66"/>
      <c r="IN30" s="66"/>
      <c r="IO30" s="66"/>
      <c r="IP30" s="66"/>
      <c r="IQ30" s="66"/>
      <c r="IR30" s="43"/>
      <c r="IS30" s="43"/>
      <c r="IT30" s="43"/>
      <c r="IU30" s="43"/>
      <c r="IV30" s="43"/>
      <c r="IW30" s="43"/>
      <c r="IX30" s="43"/>
      <c r="IY30" s="43"/>
      <c r="IZ30" s="66"/>
      <c r="JA30" s="66"/>
      <c r="JB30" s="66"/>
      <c r="JC30" s="67">
        <v>41640</v>
      </c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>
        <v>42005</v>
      </c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>
        <v>42370</v>
      </c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>
        <v>42736</v>
      </c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>
        <v>43101</v>
      </c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43"/>
      <c r="MU30" s="43"/>
      <c r="MV30" s="43"/>
      <c r="MW30" s="43"/>
      <c r="MX30" s="43"/>
      <c r="MY30" s="43"/>
      <c r="MZ30" s="43"/>
      <c r="NA30" s="43"/>
      <c r="NB30" s="63"/>
      <c r="NC30" s="38"/>
      <c r="ND30" s="59"/>
      <c r="NE30" s="60"/>
      <c r="NF30" s="60"/>
      <c r="NG30" s="60"/>
      <c r="NH30" s="60"/>
      <c r="NI30" s="60"/>
      <c r="NJ30" s="60"/>
      <c r="NK30" s="60"/>
      <c r="NL30" s="60"/>
      <c r="NM30" s="60"/>
      <c r="NN30" s="60"/>
      <c r="NO30" s="60"/>
      <c r="NP30" s="60"/>
      <c r="NQ30" s="60"/>
      <c r="NR30" s="61"/>
    </row>
    <row r="31" spans="1:382" s="39" customFormat="1" ht="13.5" customHeight="1" x14ac:dyDescent="0.15">
      <c r="A31" s="38"/>
      <c r="B31" s="62"/>
      <c r="C31" s="43"/>
      <c r="D31" s="43"/>
      <c r="E31" s="43"/>
      <c r="F31" s="43"/>
      <c r="I31" s="69"/>
      <c r="J31" s="70" t="s">
        <v>40</v>
      </c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3">
        <v>112.5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>
        <v>101.2</v>
      </c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>
        <v>116.6</v>
      </c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>
        <v>174.1</v>
      </c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>
        <v>175.1</v>
      </c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0" t="s">
        <v>40</v>
      </c>
      <c r="EB31" s="71"/>
      <c r="EC31" s="71"/>
      <c r="ED31" s="71"/>
      <c r="EE31" s="71"/>
      <c r="EF31" s="71"/>
      <c r="EG31" s="71"/>
      <c r="EH31" s="71"/>
      <c r="EI31" s="71"/>
      <c r="EJ31" s="71"/>
      <c r="EK31" s="72"/>
      <c r="EL31" s="73">
        <v>0</v>
      </c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>
        <v>0</v>
      </c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>
        <v>0</v>
      </c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>
        <v>0</v>
      </c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>
        <v>0</v>
      </c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5"/>
      <c r="ID31" s="75"/>
      <c r="IE31" s="75"/>
      <c r="IF31" s="75"/>
      <c r="IG31" s="75"/>
      <c r="IH31" s="75"/>
      <c r="II31" s="75"/>
      <c r="IJ31" s="76"/>
      <c r="IK31" s="75"/>
      <c r="IL31" s="75"/>
      <c r="IM31" s="75"/>
      <c r="IN31" s="75"/>
      <c r="IO31" s="75"/>
      <c r="IP31" s="75"/>
      <c r="IQ31" s="75"/>
      <c r="IR31" s="70" t="s">
        <v>40</v>
      </c>
      <c r="IS31" s="71"/>
      <c r="IT31" s="71"/>
      <c r="IU31" s="71"/>
      <c r="IV31" s="71"/>
      <c r="IW31" s="71"/>
      <c r="IX31" s="71"/>
      <c r="IY31" s="71"/>
      <c r="IZ31" s="71"/>
      <c r="JA31" s="71"/>
      <c r="JB31" s="72"/>
      <c r="JC31" s="77">
        <v>310.8</v>
      </c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9"/>
      <c r="JV31" s="77">
        <v>303.89999999999998</v>
      </c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9"/>
      <c r="KO31" s="77">
        <v>287.3</v>
      </c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9"/>
      <c r="LH31" s="77">
        <v>284.3</v>
      </c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9"/>
      <c r="MA31" s="77">
        <v>283.3</v>
      </c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9"/>
      <c r="MT31" s="43"/>
      <c r="MU31" s="43"/>
      <c r="MV31" s="43"/>
      <c r="MW31" s="43"/>
      <c r="MX31" s="43"/>
      <c r="MY31" s="43"/>
      <c r="MZ31" s="43"/>
      <c r="NA31" s="43"/>
      <c r="NB31" s="63"/>
      <c r="NC31" s="38"/>
      <c r="ND31" s="52" t="s">
        <v>41</v>
      </c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4"/>
    </row>
    <row r="32" spans="1:382" s="39" customFormat="1" ht="13.5" customHeight="1" x14ac:dyDescent="0.15">
      <c r="A32" s="38"/>
      <c r="B32" s="62"/>
      <c r="C32" s="43"/>
      <c r="D32" s="43"/>
      <c r="E32" s="43"/>
      <c r="F32" s="43"/>
      <c r="G32" s="43"/>
      <c r="H32" s="43"/>
      <c r="I32" s="69"/>
      <c r="J32" s="70" t="s">
        <v>42</v>
      </c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3">
        <v>172.3</v>
      </c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>
        <v>218.5</v>
      </c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v>151.19999999999999</v>
      </c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>
        <v>212.4</v>
      </c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>
        <v>241.8</v>
      </c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0" t="s">
        <v>42</v>
      </c>
      <c r="EB32" s="71"/>
      <c r="EC32" s="71"/>
      <c r="ED32" s="71"/>
      <c r="EE32" s="71"/>
      <c r="EF32" s="71"/>
      <c r="EG32" s="71"/>
      <c r="EH32" s="71"/>
      <c r="EI32" s="71"/>
      <c r="EJ32" s="71"/>
      <c r="EK32" s="72"/>
      <c r="EL32" s="73">
        <v>5.7</v>
      </c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>
        <v>4.7</v>
      </c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>
        <v>4</v>
      </c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>
        <v>2.4</v>
      </c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>
        <v>2.2999999999999998</v>
      </c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5"/>
      <c r="ID32" s="75"/>
      <c r="IE32" s="75"/>
      <c r="IF32" s="75"/>
      <c r="IG32" s="75"/>
      <c r="IH32" s="75"/>
      <c r="II32" s="75"/>
      <c r="IJ32" s="76"/>
      <c r="IK32" s="75"/>
      <c r="IL32" s="75"/>
      <c r="IM32" s="75"/>
      <c r="IN32" s="75"/>
      <c r="IO32" s="75"/>
      <c r="IP32" s="75"/>
      <c r="IQ32" s="75"/>
      <c r="IR32" s="70" t="s">
        <v>42</v>
      </c>
      <c r="IS32" s="71"/>
      <c r="IT32" s="71"/>
      <c r="IU32" s="71"/>
      <c r="IV32" s="71"/>
      <c r="IW32" s="71"/>
      <c r="IX32" s="71"/>
      <c r="IY32" s="71"/>
      <c r="IZ32" s="71"/>
      <c r="JA32" s="71"/>
      <c r="JB32" s="72"/>
      <c r="JC32" s="77">
        <v>136.69999999999999</v>
      </c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9"/>
      <c r="JV32" s="77">
        <v>138.9</v>
      </c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9"/>
      <c r="KO32" s="77">
        <v>139.69999999999999</v>
      </c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9"/>
      <c r="LH32" s="77">
        <v>139.30000000000001</v>
      </c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9"/>
      <c r="MA32" s="77">
        <v>136.30000000000001</v>
      </c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9"/>
      <c r="MT32" s="43"/>
      <c r="MU32" s="43"/>
      <c r="MV32" s="43"/>
      <c r="MW32" s="43"/>
      <c r="MX32" s="43"/>
      <c r="MY32" s="43"/>
      <c r="MZ32" s="43"/>
      <c r="NA32" s="43"/>
      <c r="NB32" s="63"/>
      <c r="NC32" s="38"/>
      <c r="ND32" s="59" t="s">
        <v>78</v>
      </c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1"/>
    </row>
    <row r="33" spans="1:382" s="39" customFormat="1" ht="13.5" customHeight="1" x14ac:dyDescent="0.15">
      <c r="A33" s="38"/>
      <c r="B33" s="6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6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63"/>
      <c r="NC33" s="38"/>
      <c r="ND33" s="59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1"/>
    </row>
    <row r="34" spans="1:382" s="39" customFormat="1" ht="13.5" customHeight="1" x14ac:dyDescent="0.15">
      <c r="A34" s="38"/>
      <c r="B34" s="62"/>
      <c r="C34" s="64"/>
      <c r="D34" s="43"/>
      <c r="E34" s="43"/>
      <c r="F34" s="43"/>
      <c r="G34" s="4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5"/>
      <c r="IK34" s="80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5"/>
      <c r="NC34" s="38"/>
      <c r="ND34" s="59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1"/>
    </row>
    <row r="35" spans="1:382" s="39" customFormat="1" ht="13.5" customHeight="1" x14ac:dyDescent="0.15">
      <c r="A35" s="38"/>
      <c r="B35" s="62"/>
      <c r="C35" s="64"/>
      <c r="D35" s="43"/>
      <c r="E35" s="43"/>
      <c r="F35" s="43"/>
      <c r="G35" s="4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5"/>
      <c r="IK35" s="81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3"/>
      <c r="NC35" s="38"/>
      <c r="ND35" s="59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1"/>
    </row>
    <row r="36" spans="1:382" s="39" customFormat="1" ht="13.5" customHeight="1" x14ac:dyDescent="0.15">
      <c r="A36" s="38"/>
      <c r="B36" s="62"/>
      <c r="C36" s="56"/>
      <c r="D36" s="43"/>
      <c r="E36" s="43"/>
      <c r="F36" s="43"/>
      <c r="G36" s="43"/>
      <c r="H36" s="4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43"/>
      <c r="GM36" s="43"/>
      <c r="GN36" s="56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85"/>
      <c r="LZ36" s="43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63"/>
      <c r="NC36" s="38"/>
      <c r="ND36" s="59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1"/>
    </row>
    <row r="37" spans="1:382" s="39" customFormat="1" ht="13.5" customHeight="1" x14ac:dyDescent="0.15">
      <c r="A37" s="38"/>
      <c r="B37" s="6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63"/>
      <c r="NC37" s="38"/>
      <c r="ND37" s="59"/>
      <c r="NE37" s="60"/>
      <c r="NF37" s="60"/>
      <c r="NG37" s="60"/>
      <c r="NH37" s="60"/>
      <c r="NI37" s="60"/>
      <c r="NJ37" s="60"/>
      <c r="NK37" s="60"/>
      <c r="NL37" s="60"/>
      <c r="NM37" s="60"/>
      <c r="NN37" s="60"/>
      <c r="NO37" s="60"/>
      <c r="NP37" s="60"/>
      <c r="NQ37" s="60"/>
      <c r="NR37" s="61"/>
    </row>
    <row r="38" spans="1:382" s="39" customFormat="1" ht="13.5" customHeight="1" x14ac:dyDescent="0.15">
      <c r="A38" s="38"/>
      <c r="B38" s="6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64"/>
      <c r="CZ38" s="43"/>
      <c r="DA38" s="43"/>
      <c r="DB38" s="43"/>
      <c r="DC38" s="43"/>
      <c r="DD38" s="43"/>
      <c r="DE38" s="43"/>
      <c r="DF38" s="43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43"/>
      <c r="NB38" s="63"/>
      <c r="NC38" s="38"/>
      <c r="ND38" s="59"/>
      <c r="NE38" s="60"/>
      <c r="NF38" s="60"/>
      <c r="NG38" s="60"/>
      <c r="NH38" s="60"/>
      <c r="NI38" s="60"/>
      <c r="NJ38" s="60"/>
      <c r="NK38" s="60"/>
      <c r="NL38" s="60"/>
      <c r="NM38" s="60"/>
      <c r="NN38" s="60"/>
      <c r="NO38" s="60"/>
      <c r="NP38" s="60"/>
      <c r="NQ38" s="60"/>
      <c r="NR38" s="61"/>
    </row>
    <row r="39" spans="1:382" s="39" customFormat="1" ht="13.5" customHeight="1" x14ac:dyDescent="0.15">
      <c r="A39" s="38"/>
      <c r="B39" s="6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64"/>
      <c r="CZ39" s="43"/>
      <c r="DA39" s="43"/>
      <c r="DB39" s="43"/>
      <c r="DC39" s="43"/>
      <c r="DD39" s="43"/>
      <c r="DE39" s="43"/>
      <c r="DF39" s="43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43"/>
      <c r="NB39" s="63"/>
      <c r="NC39" s="38"/>
      <c r="ND39" s="59"/>
      <c r="NE39" s="60"/>
      <c r="NF39" s="60"/>
      <c r="NG39" s="60"/>
      <c r="NH39" s="60"/>
      <c r="NI39" s="60"/>
      <c r="NJ39" s="60"/>
      <c r="NK39" s="60"/>
      <c r="NL39" s="60"/>
      <c r="NM39" s="60"/>
      <c r="NN39" s="60"/>
      <c r="NO39" s="60"/>
      <c r="NP39" s="60"/>
      <c r="NQ39" s="60"/>
      <c r="NR39" s="61"/>
    </row>
    <row r="40" spans="1:382" s="39" customFormat="1" ht="13.5" customHeight="1" x14ac:dyDescent="0.15">
      <c r="A40" s="38"/>
      <c r="B40" s="6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63"/>
      <c r="NC40" s="38"/>
      <c r="ND40" s="59"/>
      <c r="NE40" s="60"/>
      <c r="NF40" s="60"/>
      <c r="NG40" s="60"/>
      <c r="NH40" s="60"/>
      <c r="NI40" s="60"/>
      <c r="NJ40" s="60"/>
      <c r="NK40" s="60"/>
      <c r="NL40" s="60"/>
      <c r="NM40" s="60"/>
      <c r="NN40" s="60"/>
      <c r="NO40" s="60"/>
      <c r="NP40" s="60"/>
      <c r="NQ40" s="60"/>
      <c r="NR40" s="61"/>
    </row>
    <row r="41" spans="1:382" s="39" customFormat="1" ht="13.5" customHeight="1" x14ac:dyDescent="0.15">
      <c r="A41" s="38"/>
      <c r="B41" s="6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63"/>
      <c r="NC41" s="38"/>
      <c r="ND41" s="59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1"/>
    </row>
    <row r="42" spans="1:382" s="39" customFormat="1" ht="13.5" customHeight="1" x14ac:dyDescent="0.15">
      <c r="A42" s="38"/>
      <c r="B42" s="6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63"/>
      <c r="NC42" s="38"/>
      <c r="ND42" s="59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1"/>
    </row>
    <row r="43" spans="1:382" s="39" customFormat="1" ht="13.5" customHeight="1" x14ac:dyDescent="0.15">
      <c r="A43" s="38"/>
      <c r="B43" s="6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63"/>
      <c r="NC43" s="38"/>
      <c r="ND43" s="59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1"/>
    </row>
    <row r="44" spans="1:382" s="39" customFormat="1" ht="13.5" customHeight="1" x14ac:dyDescent="0.15">
      <c r="A44" s="38"/>
      <c r="B44" s="6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63"/>
      <c r="NC44" s="38"/>
      <c r="ND44" s="59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1"/>
    </row>
    <row r="45" spans="1:382" s="39" customFormat="1" ht="13.5" customHeight="1" x14ac:dyDescent="0.15">
      <c r="A45" s="38"/>
      <c r="B45" s="6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63"/>
      <c r="NC45" s="38"/>
      <c r="ND45" s="59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1"/>
    </row>
    <row r="46" spans="1:382" s="39" customFormat="1" ht="13.5" customHeight="1" x14ac:dyDescent="0.15">
      <c r="A46" s="38"/>
      <c r="B46" s="6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63"/>
      <c r="NC46" s="38"/>
      <c r="ND46" s="59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1"/>
    </row>
    <row r="47" spans="1:382" s="39" customFormat="1" ht="13.5" customHeight="1" x14ac:dyDescent="0.15">
      <c r="A47" s="38"/>
      <c r="B47" s="6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63"/>
      <c r="NC47" s="38"/>
      <c r="ND47" s="59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1"/>
    </row>
    <row r="48" spans="1:382" s="39" customFormat="1" ht="13.5" customHeight="1" x14ac:dyDescent="0.15">
      <c r="A48" s="38"/>
      <c r="B48" s="6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63"/>
      <c r="NC48" s="38"/>
      <c r="ND48" s="52" t="s">
        <v>44</v>
      </c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4"/>
    </row>
    <row r="49" spans="1:382" s="39" customFormat="1" ht="13.5" customHeight="1" x14ac:dyDescent="0.15">
      <c r="A49" s="38"/>
      <c r="B49" s="6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63"/>
      <c r="NC49" s="38"/>
      <c r="ND49" s="59" t="s">
        <v>79</v>
      </c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1"/>
    </row>
    <row r="50" spans="1:382" s="39" customFormat="1" ht="13.5" customHeight="1" x14ac:dyDescent="0.15">
      <c r="A50" s="38"/>
      <c r="B50" s="62"/>
      <c r="C50" s="43"/>
      <c r="D50" s="43"/>
      <c r="E50" s="43"/>
      <c r="F50" s="4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63"/>
      <c r="NC50" s="38"/>
      <c r="ND50" s="59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1"/>
    </row>
    <row r="51" spans="1:382" s="39" customFormat="1" ht="13.5" customHeight="1" x14ac:dyDescent="0.15">
      <c r="A51" s="38"/>
      <c r="B51" s="62"/>
      <c r="C51" s="43"/>
      <c r="D51" s="43"/>
      <c r="E51" s="43"/>
      <c r="F51" s="43"/>
      <c r="G51" s="84"/>
      <c r="H51" s="84"/>
      <c r="I51" s="43"/>
      <c r="J51" s="43"/>
      <c r="K51" s="43"/>
      <c r="L51" s="43"/>
      <c r="M51" s="43"/>
      <c r="N51" s="43"/>
      <c r="O51" s="43"/>
      <c r="P51" s="43"/>
      <c r="Q51" s="43"/>
      <c r="R51" s="66"/>
      <c r="S51" s="66"/>
      <c r="T51" s="66"/>
      <c r="U51" s="67">
        <v>41640</v>
      </c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>
        <v>42005</v>
      </c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>
        <v>42370</v>
      </c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>
        <v>42736</v>
      </c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>
        <v>43101</v>
      </c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43"/>
      <c r="EB51" s="43"/>
      <c r="EC51" s="43"/>
      <c r="ED51" s="43"/>
      <c r="EE51" s="43"/>
      <c r="EF51" s="43"/>
      <c r="EG51" s="43"/>
      <c r="EH51" s="43"/>
      <c r="EI51" s="66"/>
      <c r="EJ51" s="66"/>
      <c r="EK51" s="66"/>
      <c r="EL51" s="67">
        <v>41640</v>
      </c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>
        <v>42005</v>
      </c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>
        <v>42370</v>
      </c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>
        <v>42736</v>
      </c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>
        <v>43101</v>
      </c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43"/>
      <c r="IS51" s="43"/>
      <c r="IT51" s="43"/>
      <c r="IU51" s="43"/>
      <c r="IV51" s="43"/>
      <c r="IW51" s="43"/>
      <c r="IX51" s="43"/>
      <c r="IY51" s="43"/>
      <c r="IZ51" s="66"/>
      <c r="JA51" s="66"/>
      <c r="JB51" s="66"/>
      <c r="JC51" s="67">
        <v>41640</v>
      </c>
      <c r="JD51" s="67"/>
      <c r="JE51" s="67"/>
      <c r="JF51" s="67"/>
      <c r="JG51" s="67"/>
      <c r="JH51" s="67"/>
      <c r="JI51" s="67"/>
      <c r="JJ51" s="67"/>
      <c r="JK51" s="67"/>
      <c r="JL51" s="67"/>
      <c r="JM51" s="67"/>
      <c r="JN51" s="67"/>
      <c r="JO51" s="67"/>
      <c r="JP51" s="67"/>
      <c r="JQ51" s="67"/>
      <c r="JR51" s="67"/>
      <c r="JS51" s="67"/>
      <c r="JT51" s="67"/>
      <c r="JU51" s="67"/>
      <c r="JV51" s="67">
        <v>42005</v>
      </c>
      <c r="JW51" s="67"/>
      <c r="JX51" s="67"/>
      <c r="JY51" s="67"/>
      <c r="JZ51" s="67"/>
      <c r="KA51" s="67"/>
      <c r="KB51" s="67"/>
      <c r="KC51" s="67"/>
      <c r="KD51" s="67"/>
      <c r="KE51" s="67"/>
      <c r="KF51" s="67"/>
      <c r="KG51" s="67"/>
      <c r="KH51" s="67"/>
      <c r="KI51" s="67"/>
      <c r="KJ51" s="67"/>
      <c r="KK51" s="67"/>
      <c r="KL51" s="67"/>
      <c r="KM51" s="67"/>
      <c r="KN51" s="67"/>
      <c r="KO51" s="67">
        <v>42370</v>
      </c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>
        <v>42736</v>
      </c>
      <c r="LI51" s="67"/>
      <c r="LJ51" s="67"/>
      <c r="LK51" s="67"/>
      <c r="LL51" s="67"/>
      <c r="LM51" s="67"/>
      <c r="LN51" s="67"/>
      <c r="LO51" s="67"/>
      <c r="LP51" s="67"/>
      <c r="LQ51" s="67"/>
      <c r="LR51" s="67"/>
      <c r="LS51" s="67"/>
      <c r="LT51" s="67"/>
      <c r="LU51" s="67"/>
      <c r="LV51" s="67"/>
      <c r="LW51" s="67"/>
      <c r="LX51" s="67"/>
      <c r="LY51" s="67"/>
      <c r="LZ51" s="67"/>
      <c r="MA51" s="67">
        <v>43101</v>
      </c>
      <c r="MB51" s="67"/>
      <c r="MC51" s="67"/>
      <c r="MD51" s="67"/>
      <c r="ME51" s="67"/>
      <c r="MF51" s="67"/>
      <c r="MG51" s="67"/>
      <c r="MH51" s="67"/>
      <c r="MI51" s="67"/>
      <c r="MJ51" s="67"/>
      <c r="MK51" s="67"/>
      <c r="ML51" s="67"/>
      <c r="MM51" s="67"/>
      <c r="MN51" s="67"/>
      <c r="MO51" s="67"/>
      <c r="MP51" s="67"/>
      <c r="MQ51" s="67"/>
      <c r="MR51" s="67"/>
      <c r="MS51" s="67"/>
      <c r="MT51" s="43"/>
      <c r="MU51" s="43"/>
      <c r="MV51" s="43"/>
      <c r="MW51" s="43"/>
      <c r="MX51" s="43"/>
      <c r="MY51" s="43"/>
      <c r="MZ51" s="43"/>
      <c r="NA51" s="43"/>
      <c r="NB51" s="63"/>
      <c r="NC51" s="38"/>
      <c r="ND51" s="59"/>
      <c r="NE51" s="60"/>
      <c r="NF51" s="60"/>
      <c r="NG51" s="60"/>
      <c r="NH51" s="60"/>
      <c r="NI51" s="60"/>
      <c r="NJ51" s="60"/>
      <c r="NK51" s="60"/>
      <c r="NL51" s="60"/>
      <c r="NM51" s="60"/>
      <c r="NN51" s="60"/>
      <c r="NO51" s="60"/>
      <c r="NP51" s="60"/>
      <c r="NQ51" s="60"/>
      <c r="NR51" s="61"/>
    </row>
    <row r="52" spans="1:382" s="39" customFormat="1" ht="13.5" customHeight="1" x14ac:dyDescent="0.15">
      <c r="A52" s="38"/>
      <c r="B52" s="62"/>
      <c r="C52" s="43"/>
      <c r="D52" s="43"/>
      <c r="E52" s="43"/>
      <c r="F52" s="43"/>
      <c r="G52" s="84"/>
      <c r="H52" s="84"/>
      <c r="I52" s="69"/>
      <c r="J52" s="70" t="s">
        <v>40</v>
      </c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86">
        <v>0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>
        <v>0</v>
      </c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>
        <v>0</v>
      </c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>
        <v>0</v>
      </c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>
        <v>0</v>
      </c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0" t="s">
        <v>40</v>
      </c>
      <c r="EB52" s="71"/>
      <c r="EC52" s="71"/>
      <c r="ED52" s="71"/>
      <c r="EE52" s="71"/>
      <c r="EF52" s="71"/>
      <c r="EG52" s="71"/>
      <c r="EH52" s="71"/>
      <c r="EI52" s="71"/>
      <c r="EJ52" s="71"/>
      <c r="EK52" s="72"/>
      <c r="EL52" s="73">
        <v>51.8</v>
      </c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>
        <v>51.5</v>
      </c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>
        <v>49.7</v>
      </c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>
        <v>48.2</v>
      </c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>
        <v>49.1</v>
      </c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0" t="s">
        <v>40</v>
      </c>
      <c r="IS52" s="71"/>
      <c r="IT52" s="71"/>
      <c r="IU52" s="71"/>
      <c r="IV52" s="71"/>
      <c r="IW52" s="71"/>
      <c r="IX52" s="71"/>
      <c r="IY52" s="71"/>
      <c r="IZ52" s="71"/>
      <c r="JA52" s="71"/>
      <c r="JB52" s="72"/>
      <c r="JC52" s="86">
        <v>19096</v>
      </c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>
        <v>15328</v>
      </c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>
        <v>14333</v>
      </c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>
        <v>14193</v>
      </c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>
        <v>13974</v>
      </c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/>
      <c r="MM52" s="86"/>
      <c r="MN52" s="86"/>
      <c r="MO52" s="86"/>
      <c r="MP52" s="86"/>
      <c r="MQ52" s="86"/>
      <c r="MR52" s="86"/>
      <c r="MS52" s="86"/>
      <c r="MT52" s="43"/>
      <c r="MU52" s="43"/>
      <c r="MV52" s="43"/>
      <c r="MW52" s="43"/>
      <c r="MX52" s="43"/>
      <c r="MY52" s="43"/>
      <c r="MZ52" s="43"/>
      <c r="NA52" s="43"/>
      <c r="NB52" s="63"/>
      <c r="NC52" s="38"/>
      <c r="ND52" s="59"/>
      <c r="NE52" s="60"/>
      <c r="NF52" s="60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1"/>
    </row>
    <row r="53" spans="1:382" s="39" customFormat="1" ht="13.5" customHeight="1" x14ac:dyDescent="0.15">
      <c r="A53" s="38"/>
      <c r="B53" s="62"/>
      <c r="C53" s="43"/>
      <c r="D53" s="43"/>
      <c r="E53" s="43"/>
      <c r="F53" s="43"/>
      <c r="G53" s="43"/>
      <c r="H53" s="43"/>
      <c r="I53" s="69"/>
      <c r="J53" s="70" t="s">
        <v>42</v>
      </c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86">
        <v>48</v>
      </c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>
        <v>46</v>
      </c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>
        <v>39</v>
      </c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>
        <v>25</v>
      </c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>
        <v>24</v>
      </c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0" t="s">
        <v>42</v>
      </c>
      <c r="EB53" s="71"/>
      <c r="EC53" s="71"/>
      <c r="ED53" s="71"/>
      <c r="EE53" s="71"/>
      <c r="EF53" s="71"/>
      <c r="EG53" s="71"/>
      <c r="EH53" s="71"/>
      <c r="EI53" s="71"/>
      <c r="EJ53" s="71"/>
      <c r="EK53" s="72"/>
      <c r="EL53" s="73">
        <v>33.6</v>
      </c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>
        <v>33.200000000000003</v>
      </c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>
        <v>29.6</v>
      </c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>
        <v>29.2</v>
      </c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>
        <v>30.4</v>
      </c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0" t="s">
        <v>42</v>
      </c>
      <c r="IS53" s="71"/>
      <c r="IT53" s="71"/>
      <c r="IU53" s="71"/>
      <c r="IV53" s="71"/>
      <c r="IW53" s="71"/>
      <c r="IX53" s="71"/>
      <c r="IY53" s="71"/>
      <c r="IZ53" s="71"/>
      <c r="JA53" s="71"/>
      <c r="JB53" s="72"/>
      <c r="JC53" s="86">
        <v>44860</v>
      </c>
      <c r="JD53" s="86"/>
      <c r="JE53" s="86"/>
      <c r="JF53" s="86"/>
      <c r="JG53" s="86"/>
      <c r="JH53" s="86"/>
      <c r="JI53" s="86"/>
      <c r="JJ53" s="86"/>
      <c r="JK53" s="86"/>
      <c r="JL53" s="86"/>
      <c r="JM53" s="86"/>
      <c r="JN53" s="86"/>
      <c r="JO53" s="86"/>
      <c r="JP53" s="86"/>
      <c r="JQ53" s="86"/>
      <c r="JR53" s="86"/>
      <c r="JS53" s="86"/>
      <c r="JT53" s="86"/>
      <c r="JU53" s="86"/>
      <c r="JV53" s="86">
        <v>37496</v>
      </c>
      <c r="JW53" s="86"/>
      <c r="JX53" s="86"/>
      <c r="JY53" s="86"/>
      <c r="JZ53" s="86"/>
      <c r="KA53" s="86"/>
      <c r="KB53" s="86"/>
      <c r="KC53" s="86"/>
      <c r="KD53" s="86"/>
      <c r="KE53" s="86"/>
      <c r="KF53" s="86"/>
      <c r="KG53" s="86"/>
      <c r="KH53" s="86"/>
      <c r="KI53" s="86"/>
      <c r="KJ53" s="86"/>
      <c r="KK53" s="86"/>
      <c r="KL53" s="86"/>
      <c r="KM53" s="86"/>
      <c r="KN53" s="86"/>
      <c r="KO53" s="86">
        <v>31888</v>
      </c>
      <c r="KP53" s="86"/>
      <c r="KQ53" s="86"/>
      <c r="KR53" s="86"/>
      <c r="KS53" s="86"/>
      <c r="KT53" s="86"/>
      <c r="KU53" s="86"/>
      <c r="KV53" s="86"/>
      <c r="KW53" s="86"/>
      <c r="KX53" s="86"/>
      <c r="KY53" s="86"/>
      <c r="KZ53" s="86"/>
      <c r="LA53" s="86"/>
      <c r="LB53" s="86"/>
      <c r="LC53" s="86"/>
      <c r="LD53" s="86"/>
      <c r="LE53" s="86"/>
      <c r="LF53" s="86"/>
      <c r="LG53" s="86"/>
      <c r="LH53" s="86">
        <v>13314</v>
      </c>
      <c r="LI53" s="86"/>
      <c r="LJ53" s="86"/>
      <c r="LK53" s="86"/>
      <c r="LL53" s="86"/>
      <c r="LM53" s="86"/>
      <c r="LN53" s="86"/>
      <c r="LO53" s="86"/>
      <c r="LP53" s="86"/>
      <c r="LQ53" s="86"/>
      <c r="LR53" s="86"/>
      <c r="LS53" s="86"/>
      <c r="LT53" s="86"/>
      <c r="LU53" s="86"/>
      <c r="LV53" s="86"/>
      <c r="LW53" s="86"/>
      <c r="LX53" s="86"/>
      <c r="LY53" s="86"/>
      <c r="LZ53" s="86"/>
      <c r="MA53" s="86">
        <v>23300</v>
      </c>
      <c r="MB53" s="86"/>
      <c r="MC53" s="86"/>
      <c r="MD53" s="86"/>
      <c r="ME53" s="86"/>
      <c r="MF53" s="86"/>
      <c r="MG53" s="86"/>
      <c r="MH53" s="86"/>
      <c r="MI53" s="86"/>
      <c r="MJ53" s="86"/>
      <c r="MK53" s="86"/>
      <c r="ML53" s="86"/>
      <c r="MM53" s="86"/>
      <c r="MN53" s="86"/>
      <c r="MO53" s="86"/>
      <c r="MP53" s="86"/>
      <c r="MQ53" s="86"/>
      <c r="MR53" s="86"/>
      <c r="MS53" s="86"/>
      <c r="MT53" s="43"/>
      <c r="MU53" s="43"/>
      <c r="MV53" s="43"/>
      <c r="MW53" s="43"/>
      <c r="MX53" s="43"/>
      <c r="MY53" s="43"/>
      <c r="MZ53" s="43"/>
      <c r="NA53" s="43"/>
      <c r="NB53" s="63"/>
      <c r="NC53" s="38"/>
      <c r="ND53" s="59"/>
      <c r="NE53" s="60"/>
      <c r="NF53" s="60"/>
      <c r="NG53" s="60"/>
      <c r="NH53" s="60"/>
      <c r="NI53" s="60"/>
      <c r="NJ53" s="60"/>
      <c r="NK53" s="60"/>
      <c r="NL53" s="60"/>
      <c r="NM53" s="60"/>
      <c r="NN53" s="60"/>
      <c r="NO53" s="60"/>
      <c r="NP53" s="60"/>
      <c r="NQ53" s="60"/>
      <c r="NR53" s="61"/>
    </row>
    <row r="54" spans="1:382" s="39" customFormat="1" ht="13.5" customHeight="1" x14ac:dyDescent="0.15">
      <c r="A54" s="38"/>
      <c r="B54" s="6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63"/>
      <c r="NC54" s="38"/>
      <c r="ND54" s="59"/>
      <c r="NE54" s="60"/>
      <c r="NF54" s="60"/>
      <c r="NG54" s="60"/>
      <c r="NH54" s="60"/>
      <c r="NI54" s="60"/>
      <c r="NJ54" s="60"/>
      <c r="NK54" s="60"/>
      <c r="NL54" s="60"/>
      <c r="NM54" s="60"/>
      <c r="NN54" s="60"/>
      <c r="NO54" s="60"/>
      <c r="NP54" s="60"/>
      <c r="NQ54" s="60"/>
      <c r="NR54" s="61"/>
    </row>
    <row r="55" spans="1:382" s="39" customFormat="1" ht="13.5" customHeight="1" x14ac:dyDescent="0.15">
      <c r="A55" s="38"/>
      <c r="B55" s="62"/>
      <c r="C55" s="64"/>
      <c r="D55" s="43"/>
      <c r="E55" s="43"/>
      <c r="F55" s="43"/>
      <c r="G55" s="4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43"/>
      <c r="MX55" s="43"/>
      <c r="MY55" s="43"/>
      <c r="MZ55" s="64"/>
      <c r="NA55" s="64"/>
      <c r="NB55" s="63"/>
      <c r="NC55" s="38"/>
      <c r="ND55" s="59"/>
      <c r="NE55" s="60"/>
      <c r="NF55" s="60"/>
      <c r="NG55" s="60"/>
      <c r="NH55" s="60"/>
      <c r="NI55" s="60"/>
      <c r="NJ55" s="60"/>
      <c r="NK55" s="60"/>
      <c r="NL55" s="60"/>
      <c r="NM55" s="60"/>
      <c r="NN55" s="60"/>
      <c r="NO55" s="60"/>
      <c r="NP55" s="60"/>
      <c r="NQ55" s="60"/>
      <c r="NR55" s="61"/>
    </row>
    <row r="56" spans="1:382" s="39" customFormat="1" ht="13.5" customHeight="1" x14ac:dyDescent="0.15">
      <c r="A56" s="38"/>
      <c r="B56" s="62"/>
      <c r="C56" s="64"/>
      <c r="D56" s="43"/>
      <c r="E56" s="43"/>
      <c r="F56" s="43"/>
      <c r="G56" s="4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43"/>
      <c r="MX56" s="43"/>
      <c r="MY56" s="43"/>
      <c r="MZ56" s="64"/>
      <c r="NA56" s="64"/>
      <c r="NB56" s="63"/>
      <c r="NC56" s="38"/>
      <c r="ND56" s="59"/>
      <c r="NE56" s="60"/>
      <c r="NF56" s="60"/>
      <c r="NG56" s="60"/>
      <c r="NH56" s="60"/>
      <c r="NI56" s="60"/>
      <c r="NJ56" s="60"/>
      <c r="NK56" s="60"/>
      <c r="NL56" s="60"/>
      <c r="NM56" s="60"/>
      <c r="NN56" s="60"/>
      <c r="NO56" s="60"/>
      <c r="NP56" s="60"/>
      <c r="NQ56" s="60"/>
      <c r="NR56" s="61"/>
    </row>
    <row r="57" spans="1:382" s="39" customFormat="1" ht="13.5" customHeight="1" x14ac:dyDescent="0.15">
      <c r="A57" s="38"/>
      <c r="B57" s="87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8"/>
      <c r="NC57" s="38"/>
      <c r="ND57" s="59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1"/>
    </row>
    <row r="58" spans="1:382" s="39" customFormat="1" ht="13.5" customHeight="1" x14ac:dyDescent="0.15">
      <c r="A58" s="38"/>
      <c r="B58" s="62"/>
      <c r="C58" s="89"/>
      <c r="D58" s="89"/>
      <c r="E58" s="89"/>
      <c r="F58" s="89"/>
      <c r="G58" s="8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89"/>
      <c r="NA58" s="89"/>
      <c r="NB58" s="63"/>
      <c r="NC58" s="38"/>
      <c r="ND58" s="59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1"/>
    </row>
    <row r="59" spans="1:382" s="39" customFormat="1" ht="13.5" customHeight="1" x14ac:dyDescent="0.15">
      <c r="A59" s="38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91"/>
      <c r="JS59" s="91"/>
      <c r="JT59" s="91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2"/>
      <c r="NC59" s="38"/>
      <c r="ND59" s="59"/>
      <c r="NE59" s="60"/>
      <c r="NF59" s="60"/>
      <c r="NG59" s="60"/>
      <c r="NH59" s="60"/>
      <c r="NI59" s="60"/>
      <c r="NJ59" s="60"/>
      <c r="NK59" s="60"/>
      <c r="NL59" s="60"/>
      <c r="NM59" s="60"/>
      <c r="NN59" s="60"/>
      <c r="NO59" s="60"/>
      <c r="NP59" s="60"/>
      <c r="NQ59" s="60"/>
      <c r="NR59" s="61"/>
    </row>
    <row r="60" spans="1:382" s="39" customFormat="1" ht="13.5" customHeight="1" x14ac:dyDescent="0.15">
      <c r="A60" s="63"/>
      <c r="B60" s="55"/>
      <c r="C60" s="56"/>
      <c r="D60" s="56"/>
      <c r="E60" s="56"/>
      <c r="F60" s="56"/>
      <c r="G60" s="56"/>
      <c r="H60" s="50" t="s">
        <v>80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6"/>
      <c r="MX60" s="56"/>
      <c r="MY60" s="56"/>
      <c r="MZ60" s="56"/>
      <c r="NA60" s="56"/>
      <c r="NB60" s="58"/>
      <c r="NC60" s="38"/>
      <c r="ND60" s="59"/>
      <c r="NE60" s="60"/>
      <c r="NF60" s="60"/>
      <c r="NG60" s="60"/>
      <c r="NH60" s="60"/>
      <c r="NI60" s="60"/>
      <c r="NJ60" s="60"/>
      <c r="NK60" s="60"/>
      <c r="NL60" s="60"/>
      <c r="NM60" s="60"/>
      <c r="NN60" s="60"/>
      <c r="NO60" s="60"/>
      <c r="NP60" s="60"/>
      <c r="NQ60" s="60"/>
      <c r="NR60" s="61"/>
    </row>
    <row r="61" spans="1:382" s="39" customFormat="1" ht="13.5" customHeight="1" x14ac:dyDescent="0.15">
      <c r="A61" s="63"/>
      <c r="B61" s="55"/>
      <c r="C61" s="56"/>
      <c r="D61" s="56"/>
      <c r="E61" s="56"/>
      <c r="F61" s="56"/>
      <c r="G61" s="5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6"/>
      <c r="MX61" s="56"/>
      <c r="MY61" s="56"/>
      <c r="MZ61" s="56"/>
      <c r="NA61" s="56"/>
      <c r="NB61" s="58"/>
      <c r="NC61" s="38"/>
      <c r="ND61" s="59"/>
      <c r="NE61" s="60"/>
      <c r="NF61" s="60"/>
      <c r="NG61" s="60"/>
      <c r="NH61" s="60"/>
      <c r="NI61" s="60"/>
      <c r="NJ61" s="60"/>
      <c r="NK61" s="60"/>
      <c r="NL61" s="60"/>
      <c r="NM61" s="60"/>
      <c r="NN61" s="60"/>
      <c r="NO61" s="60"/>
      <c r="NP61" s="60"/>
      <c r="NQ61" s="60"/>
      <c r="NR61" s="61"/>
    </row>
    <row r="62" spans="1:382" s="39" customFormat="1" ht="13.5" customHeight="1" x14ac:dyDescent="0.15">
      <c r="A62" s="38"/>
      <c r="B62" s="6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63"/>
      <c r="NC62" s="38"/>
      <c r="ND62" s="59"/>
      <c r="NE62" s="60"/>
      <c r="NF62" s="60"/>
      <c r="NG62" s="60"/>
      <c r="NH62" s="60"/>
      <c r="NI62" s="60"/>
      <c r="NJ62" s="60"/>
      <c r="NK62" s="60"/>
      <c r="NL62" s="60"/>
      <c r="NM62" s="60"/>
      <c r="NN62" s="60"/>
      <c r="NO62" s="60"/>
      <c r="NP62" s="60"/>
      <c r="NQ62" s="60"/>
      <c r="NR62" s="61"/>
    </row>
    <row r="63" spans="1:382" s="39" customFormat="1" ht="13.5" customHeight="1" x14ac:dyDescent="0.15">
      <c r="A63" s="38"/>
      <c r="B63" s="6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93" t="s">
        <v>47</v>
      </c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Y63" s="43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3"/>
      <c r="NC63" s="38"/>
      <c r="ND63" s="59"/>
      <c r="NE63" s="60"/>
      <c r="NF63" s="60"/>
      <c r="NG63" s="60"/>
      <c r="NH63" s="60"/>
      <c r="NI63" s="60"/>
      <c r="NJ63" s="60"/>
      <c r="NK63" s="60"/>
      <c r="NL63" s="60"/>
      <c r="NM63" s="60"/>
      <c r="NN63" s="60"/>
      <c r="NO63" s="60"/>
      <c r="NP63" s="60"/>
      <c r="NQ63" s="60"/>
      <c r="NR63" s="61"/>
    </row>
    <row r="64" spans="1:382" s="39" customFormat="1" ht="13.5" customHeight="1" x14ac:dyDescent="0.15">
      <c r="A64" s="38"/>
      <c r="B64" s="6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Y64" s="43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3"/>
      <c r="NC64" s="38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s="39" customFormat="1" ht="13.5" customHeight="1" x14ac:dyDescent="0.15">
      <c r="A65" s="38"/>
      <c r="B65" s="6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64"/>
      <c r="NB65" s="63"/>
      <c r="NC65" s="38"/>
      <c r="ND65" s="52" t="s">
        <v>48</v>
      </c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4"/>
    </row>
    <row r="66" spans="1:382" s="39" customFormat="1" ht="13.5" customHeight="1" x14ac:dyDescent="0.15">
      <c r="A66" s="38"/>
      <c r="B66" s="6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64"/>
      <c r="NB66" s="63"/>
      <c r="NC66" s="38"/>
      <c r="ND66" s="59" t="s">
        <v>81</v>
      </c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1"/>
    </row>
    <row r="67" spans="1:382" s="39" customFormat="1" ht="13.5" customHeight="1" x14ac:dyDescent="0.15">
      <c r="A67" s="38"/>
      <c r="B67" s="6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97">
        <v>53360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100"/>
      <c r="NB67" s="63"/>
      <c r="NC67" s="38"/>
      <c r="ND67" s="59"/>
      <c r="NE67" s="60"/>
      <c r="NF67" s="60"/>
      <c r="NG67" s="60"/>
      <c r="NH67" s="60"/>
      <c r="NI67" s="60"/>
      <c r="NJ67" s="60"/>
      <c r="NK67" s="60"/>
      <c r="NL67" s="60"/>
      <c r="NM67" s="60"/>
      <c r="NN67" s="60"/>
      <c r="NO67" s="60"/>
      <c r="NP67" s="60"/>
      <c r="NQ67" s="60"/>
      <c r="NR67" s="61"/>
    </row>
    <row r="68" spans="1:382" s="39" customFormat="1" ht="13.5" customHeight="1" x14ac:dyDescent="0.15">
      <c r="A68" s="38"/>
      <c r="B68" s="6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100"/>
      <c r="NB68" s="63"/>
      <c r="NC68" s="38"/>
      <c r="ND68" s="59"/>
      <c r="NE68" s="60"/>
      <c r="NF68" s="60"/>
      <c r="NG68" s="60"/>
      <c r="NH68" s="60"/>
      <c r="NI68" s="60"/>
      <c r="NJ68" s="60"/>
      <c r="NK68" s="60"/>
      <c r="NL68" s="60"/>
      <c r="NM68" s="60"/>
      <c r="NN68" s="60"/>
      <c r="NO68" s="60"/>
      <c r="NP68" s="60"/>
      <c r="NQ68" s="60"/>
      <c r="NR68" s="61"/>
    </row>
    <row r="69" spans="1:382" s="39" customFormat="1" ht="13.5" customHeight="1" x14ac:dyDescent="0.15">
      <c r="A69" s="38"/>
      <c r="B69" s="6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100"/>
      <c r="NB69" s="63"/>
      <c r="NC69" s="38"/>
      <c r="ND69" s="59"/>
      <c r="NE69" s="60"/>
      <c r="NF69" s="60"/>
      <c r="NG69" s="60"/>
      <c r="NH69" s="60"/>
      <c r="NI69" s="60"/>
      <c r="NJ69" s="60"/>
      <c r="NK69" s="60"/>
      <c r="NL69" s="60"/>
      <c r="NM69" s="60"/>
      <c r="NN69" s="60"/>
      <c r="NO69" s="60"/>
      <c r="NP69" s="60"/>
      <c r="NQ69" s="60"/>
      <c r="NR69" s="61"/>
    </row>
    <row r="70" spans="1:382" s="39" customFormat="1" ht="13.5" customHeight="1" x14ac:dyDescent="0.15">
      <c r="A70" s="38"/>
      <c r="B70" s="6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100"/>
      <c r="NB70" s="63"/>
      <c r="NC70" s="38"/>
      <c r="ND70" s="59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1"/>
    </row>
    <row r="71" spans="1:382" s="39" customFormat="1" ht="13.5" customHeight="1" x14ac:dyDescent="0.15">
      <c r="A71" s="38"/>
      <c r="B71" s="6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84"/>
      <c r="CW71" s="56"/>
      <c r="CX71" s="56"/>
      <c r="CY71" s="56"/>
      <c r="CZ71" s="56"/>
      <c r="DA71" s="56"/>
      <c r="DB71" s="56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56"/>
      <c r="NB71" s="63"/>
      <c r="NC71" s="38"/>
      <c r="ND71" s="59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1"/>
    </row>
    <row r="72" spans="1:382" s="39" customFormat="1" ht="13.5" customHeight="1" x14ac:dyDescent="0.15">
      <c r="A72" s="38"/>
      <c r="B72" s="6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93" t="s">
        <v>50</v>
      </c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64"/>
      <c r="NB72" s="63"/>
      <c r="NC72" s="38"/>
      <c r="ND72" s="59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1"/>
    </row>
    <row r="73" spans="1:382" s="39" customFormat="1" ht="13.5" customHeight="1" x14ac:dyDescent="0.15">
      <c r="A73" s="38"/>
      <c r="B73" s="6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64"/>
      <c r="NB73" s="63"/>
      <c r="NC73" s="38"/>
      <c r="ND73" s="59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1"/>
    </row>
    <row r="74" spans="1:382" s="39" customFormat="1" ht="13.5" customHeight="1" x14ac:dyDescent="0.15">
      <c r="A74" s="38"/>
      <c r="B74" s="6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64"/>
      <c r="NB74" s="43"/>
      <c r="NC74" s="107"/>
      <c r="ND74" s="59"/>
      <c r="NE74" s="60"/>
      <c r="NF74" s="60"/>
      <c r="NG74" s="60"/>
      <c r="NH74" s="60"/>
      <c r="NI74" s="60"/>
      <c r="NJ74" s="60"/>
      <c r="NK74" s="60"/>
      <c r="NL74" s="60"/>
      <c r="NM74" s="60"/>
      <c r="NN74" s="60"/>
      <c r="NO74" s="60"/>
      <c r="NP74" s="60"/>
      <c r="NQ74" s="60"/>
      <c r="NR74" s="61"/>
    </row>
    <row r="75" spans="1:382" s="39" customFormat="1" ht="13.5" customHeight="1" x14ac:dyDescent="0.15">
      <c r="A75" s="38"/>
      <c r="B75" s="62"/>
      <c r="C75" s="43"/>
      <c r="D75" s="43"/>
      <c r="E75" s="43"/>
      <c r="F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64"/>
      <c r="NB75" s="43"/>
      <c r="NC75" s="107"/>
      <c r="ND75" s="59"/>
      <c r="NE75" s="60"/>
      <c r="NF75" s="60"/>
      <c r="NG75" s="60"/>
      <c r="NH75" s="60"/>
      <c r="NI75" s="60"/>
      <c r="NJ75" s="60"/>
      <c r="NK75" s="60"/>
      <c r="NL75" s="60"/>
      <c r="NM75" s="60"/>
      <c r="NN75" s="60"/>
      <c r="NO75" s="60"/>
      <c r="NP75" s="60"/>
      <c r="NQ75" s="60"/>
      <c r="NR75" s="61"/>
    </row>
    <row r="76" spans="1:382" s="39" customFormat="1" ht="13.5" customHeight="1" x14ac:dyDescent="0.15">
      <c r="A76" s="38"/>
      <c r="B76" s="62"/>
      <c r="C76" s="43"/>
      <c r="D76" s="43"/>
      <c r="E76" s="43"/>
      <c r="F76" s="43"/>
      <c r="I76" s="43"/>
      <c r="J76" s="43"/>
      <c r="K76" s="43"/>
      <c r="L76" s="43"/>
      <c r="M76" s="43"/>
      <c r="N76" s="43"/>
      <c r="O76" s="43"/>
      <c r="P76" s="43"/>
      <c r="Q76" s="43"/>
      <c r="R76" s="108">
        <v>41640</v>
      </c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10"/>
      <c r="AG76" s="108">
        <v>42005</v>
      </c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10"/>
      <c r="AV76" s="108">
        <v>42370</v>
      </c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10"/>
      <c r="BK76" s="108">
        <v>42736</v>
      </c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10"/>
      <c r="BZ76" s="108">
        <v>43101</v>
      </c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10"/>
      <c r="CO76" s="43"/>
      <c r="CP76" s="43"/>
      <c r="CQ76" s="43"/>
      <c r="CR76" s="43"/>
      <c r="CS76" s="43"/>
      <c r="CT76" s="43"/>
      <c r="CU76" s="43"/>
      <c r="CV76" s="97">
        <v>1500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108">
        <v>41640</v>
      </c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10"/>
      <c r="HA76" s="108">
        <v>42005</v>
      </c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10"/>
      <c r="HP76" s="108">
        <v>42370</v>
      </c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10"/>
      <c r="IE76" s="108">
        <v>42736</v>
      </c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  <c r="IQ76" s="109"/>
      <c r="IR76" s="109"/>
      <c r="IS76" s="110"/>
      <c r="IT76" s="108">
        <v>43101</v>
      </c>
      <c r="IU76" s="109"/>
      <c r="IV76" s="109"/>
      <c r="IW76" s="109"/>
      <c r="IX76" s="109"/>
      <c r="IY76" s="109"/>
      <c r="IZ76" s="109"/>
      <c r="JA76" s="109"/>
      <c r="JB76" s="109"/>
      <c r="JC76" s="109"/>
      <c r="JD76" s="109"/>
      <c r="JE76" s="109"/>
      <c r="JF76" s="109"/>
      <c r="JG76" s="109"/>
      <c r="JH76" s="110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108">
        <v>41640</v>
      </c>
      <c r="KB76" s="109"/>
      <c r="KC76" s="109"/>
      <c r="KD76" s="109"/>
      <c r="KE76" s="109"/>
      <c r="KF76" s="109"/>
      <c r="KG76" s="109"/>
      <c r="KH76" s="109"/>
      <c r="KI76" s="109"/>
      <c r="KJ76" s="109"/>
      <c r="KK76" s="109"/>
      <c r="KL76" s="109"/>
      <c r="KM76" s="109"/>
      <c r="KN76" s="109"/>
      <c r="KO76" s="110"/>
      <c r="KP76" s="108">
        <v>42005</v>
      </c>
      <c r="KQ76" s="109"/>
      <c r="KR76" s="109"/>
      <c r="KS76" s="109"/>
      <c r="KT76" s="109"/>
      <c r="KU76" s="109"/>
      <c r="KV76" s="109"/>
      <c r="KW76" s="109"/>
      <c r="KX76" s="109"/>
      <c r="KY76" s="109"/>
      <c r="KZ76" s="109"/>
      <c r="LA76" s="109"/>
      <c r="LB76" s="109"/>
      <c r="LC76" s="109"/>
      <c r="LD76" s="110"/>
      <c r="LE76" s="108">
        <v>42370</v>
      </c>
      <c r="LF76" s="109"/>
      <c r="LG76" s="109"/>
      <c r="LH76" s="109"/>
      <c r="LI76" s="109"/>
      <c r="LJ76" s="109"/>
      <c r="LK76" s="109"/>
      <c r="LL76" s="109"/>
      <c r="LM76" s="109"/>
      <c r="LN76" s="109"/>
      <c r="LO76" s="109"/>
      <c r="LP76" s="109"/>
      <c r="LQ76" s="109"/>
      <c r="LR76" s="109"/>
      <c r="LS76" s="110"/>
      <c r="LT76" s="108">
        <v>42736</v>
      </c>
      <c r="LU76" s="109"/>
      <c r="LV76" s="109"/>
      <c r="LW76" s="109"/>
      <c r="LX76" s="109"/>
      <c r="LY76" s="109"/>
      <c r="LZ76" s="109"/>
      <c r="MA76" s="109"/>
      <c r="MB76" s="109"/>
      <c r="MC76" s="109"/>
      <c r="MD76" s="109"/>
      <c r="ME76" s="109"/>
      <c r="MF76" s="109"/>
      <c r="MG76" s="109"/>
      <c r="MH76" s="110"/>
      <c r="MI76" s="108">
        <v>43101</v>
      </c>
      <c r="MJ76" s="109"/>
      <c r="MK76" s="109"/>
      <c r="ML76" s="109"/>
      <c r="MM76" s="109"/>
      <c r="MN76" s="109"/>
      <c r="MO76" s="109"/>
      <c r="MP76" s="109"/>
      <c r="MQ76" s="109"/>
      <c r="MR76" s="109"/>
      <c r="MS76" s="109"/>
      <c r="MT76" s="109"/>
      <c r="MU76" s="109"/>
      <c r="MV76" s="109"/>
      <c r="MW76" s="110"/>
      <c r="MX76" s="43"/>
      <c r="MY76" s="43"/>
      <c r="MZ76" s="43"/>
      <c r="NA76" s="43"/>
      <c r="NB76" s="43"/>
      <c r="NC76" s="107"/>
      <c r="ND76" s="59"/>
      <c r="NE76" s="60"/>
      <c r="NF76" s="60"/>
      <c r="NG76" s="60"/>
      <c r="NH76" s="60"/>
      <c r="NI76" s="60"/>
      <c r="NJ76" s="60"/>
      <c r="NK76" s="60"/>
      <c r="NL76" s="60"/>
      <c r="NM76" s="60"/>
      <c r="NN76" s="60"/>
      <c r="NO76" s="60"/>
      <c r="NP76" s="60"/>
      <c r="NQ76" s="60"/>
      <c r="NR76" s="61"/>
    </row>
    <row r="77" spans="1:382" s="39" customFormat="1" ht="13.5" customHeight="1" x14ac:dyDescent="0.15">
      <c r="A77" s="38"/>
      <c r="B77" s="62"/>
      <c r="C77" s="43"/>
      <c r="D77" s="43"/>
      <c r="E77" s="43"/>
      <c r="F77" s="43"/>
      <c r="I77" s="111" t="s">
        <v>40</v>
      </c>
      <c r="J77" s="111"/>
      <c r="K77" s="111"/>
      <c r="L77" s="111"/>
      <c r="M77" s="111"/>
      <c r="N77" s="111"/>
      <c r="O77" s="111"/>
      <c r="P77" s="111"/>
      <c r="Q77" s="111"/>
      <c r="R77" s="77" t="s">
        <v>51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9"/>
      <c r="AG77" s="77" t="s">
        <v>51</v>
      </c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9"/>
      <c r="AV77" s="77" t="s">
        <v>51</v>
      </c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9"/>
      <c r="BK77" s="77" t="s">
        <v>51</v>
      </c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9"/>
      <c r="BZ77" s="77" t="s">
        <v>51</v>
      </c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9"/>
      <c r="CO77" s="43"/>
      <c r="CP77" s="43"/>
      <c r="CQ77" s="43"/>
      <c r="CR77" s="43"/>
      <c r="CS77" s="43"/>
      <c r="CT77" s="43"/>
      <c r="CU77" s="43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43"/>
      <c r="FZ77" s="43"/>
      <c r="GA77" s="43"/>
      <c r="GB77" s="43"/>
      <c r="GC77" s="111" t="s">
        <v>40</v>
      </c>
      <c r="GD77" s="111"/>
      <c r="GE77" s="111"/>
      <c r="GF77" s="111"/>
      <c r="GG77" s="111"/>
      <c r="GH77" s="111"/>
      <c r="GI77" s="111"/>
      <c r="GJ77" s="111"/>
      <c r="GK77" s="111"/>
      <c r="GL77" s="77" t="s">
        <v>51</v>
      </c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9"/>
      <c r="HA77" s="77" t="s">
        <v>51</v>
      </c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9"/>
      <c r="HP77" s="77" t="s">
        <v>51</v>
      </c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9"/>
      <c r="IE77" s="77" t="s">
        <v>51</v>
      </c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9"/>
      <c r="IT77" s="77" t="s">
        <v>51</v>
      </c>
      <c r="IU77" s="78"/>
      <c r="IV77" s="78"/>
      <c r="IW77" s="78"/>
      <c r="IX77" s="78"/>
      <c r="IY77" s="78"/>
      <c r="IZ77" s="78"/>
      <c r="JA77" s="78"/>
      <c r="JB77" s="78"/>
      <c r="JC77" s="78"/>
      <c r="JD77" s="78"/>
      <c r="JE77" s="78"/>
      <c r="JF77" s="78"/>
      <c r="JG77" s="78"/>
      <c r="JH77" s="79"/>
      <c r="JL77" s="43"/>
      <c r="JM77" s="43"/>
      <c r="JN77" s="43"/>
      <c r="JO77" s="43"/>
      <c r="JP77" s="43"/>
      <c r="JQ77" s="43"/>
      <c r="JR77" s="111" t="s">
        <v>40</v>
      </c>
      <c r="JS77" s="111"/>
      <c r="JT77" s="111"/>
      <c r="JU77" s="111"/>
      <c r="JV77" s="111"/>
      <c r="JW77" s="111"/>
      <c r="JX77" s="111"/>
      <c r="JY77" s="111"/>
      <c r="JZ77" s="111"/>
      <c r="KA77" s="77">
        <v>227</v>
      </c>
      <c r="KB77" s="78"/>
      <c r="KC77" s="78"/>
      <c r="KD77" s="78"/>
      <c r="KE77" s="78"/>
      <c r="KF77" s="78"/>
      <c r="KG77" s="78"/>
      <c r="KH77" s="78"/>
      <c r="KI77" s="78"/>
      <c r="KJ77" s="78"/>
      <c r="KK77" s="78"/>
      <c r="KL77" s="78"/>
      <c r="KM77" s="78"/>
      <c r="KN77" s="78"/>
      <c r="KO77" s="79"/>
      <c r="KP77" s="77">
        <v>203.6</v>
      </c>
      <c r="KQ77" s="78"/>
      <c r="KR77" s="78"/>
      <c r="KS77" s="78"/>
      <c r="KT77" s="78"/>
      <c r="KU77" s="78"/>
      <c r="KV77" s="78"/>
      <c r="KW77" s="78"/>
      <c r="KX77" s="78"/>
      <c r="KY77" s="78"/>
      <c r="KZ77" s="78"/>
      <c r="LA77" s="78"/>
      <c r="LB77" s="78"/>
      <c r="LC77" s="78"/>
      <c r="LD77" s="79"/>
      <c r="LE77" s="77">
        <v>185.6</v>
      </c>
      <c r="LF77" s="78"/>
      <c r="LG77" s="78"/>
      <c r="LH77" s="78"/>
      <c r="LI77" s="78"/>
      <c r="LJ77" s="78"/>
      <c r="LK77" s="78"/>
      <c r="LL77" s="78"/>
      <c r="LM77" s="78"/>
      <c r="LN77" s="78"/>
      <c r="LO77" s="78"/>
      <c r="LP77" s="78"/>
      <c r="LQ77" s="78"/>
      <c r="LR77" s="78"/>
      <c r="LS77" s="79"/>
      <c r="LT77" s="77">
        <v>0</v>
      </c>
      <c r="LU77" s="78"/>
      <c r="LV77" s="78"/>
      <c r="LW77" s="78"/>
      <c r="LX77" s="78"/>
      <c r="LY77" s="78"/>
      <c r="LZ77" s="78"/>
      <c r="MA77" s="78"/>
      <c r="MB77" s="78"/>
      <c r="MC77" s="78"/>
      <c r="MD77" s="78"/>
      <c r="ME77" s="78"/>
      <c r="MF77" s="78"/>
      <c r="MG77" s="78"/>
      <c r="MH77" s="79"/>
      <c r="MI77" s="77">
        <v>0</v>
      </c>
      <c r="MJ77" s="78"/>
      <c r="MK77" s="78"/>
      <c r="ML77" s="78"/>
      <c r="MM77" s="78"/>
      <c r="MN77" s="78"/>
      <c r="MO77" s="78"/>
      <c r="MP77" s="78"/>
      <c r="MQ77" s="78"/>
      <c r="MR77" s="78"/>
      <c r="MS77" s="78"/>
      <c r="MT77" s="78"/>
      <c r="MU77" s="78"/>
      <c r="MV77" s="78"/>
      <c r="MW77" s="79"/>
      <c r="MX77" s="43"/>
      <c r="MY77" s="43"/>
      <c r="MZ77" s="43"/>
      <c r="NA77" s="43"/>
      <c r="NB77" s="43"/>
      <c r="NC77" s="107"/>
      <c r="ND77" s="59"/>
      <c r="NE77" s="60"/>
      <c r="NF77" s="60"/>
      <c r="NG77" s="60"/>
      <c r="NH77" s="60"/>
      <c r="NI77" s="60"/>
      <c r="NJ77" s="60"/>
      <c r="NK77" s="60"/>
      <c r="NL77" s="60"/>
      <c r="NM77" s="60"/>
      <c r="NN77" s="60"/>
      <c r="NO77" s="60"/>
      <c r="NP77" s="60"/>
      <c r="NQ77" s="60"/>
      <c r="NR77" s="61"/>
    </row>
    <row r="78" spans="1:382" s="39" customFormat="1" ht="13.5" customHeight="1" x14ac:dyDescent="0.15">
      <c r="A78" s="38"/>
      <c r="B78" s="62"/>
      <c r="C78" s="43"/>
      <c r="D78" s="43"/>
      <c r="E78" s="43"/>
      <c r="F78" s="43"/>
      <c r="I78" s="111" t="s">
        <v>42</v>
      </c>
      <c r="J78" s="111"/>
      <c r="K78" s="111"/>
      <c r="L78" s="111"/>
      <c r="M78" s="111"/>
      <c r="N78" s="111"/>
      <c r="O78" s="111"/>
      <c r="P78" s="111"/>
      <c r="Q78" s="111"/>
      <c r="R78" s="77" t="s">
        <v>51</v>
      </c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9"/>
      <c r="AG78" s="77" t="s">
        <v>51</v>
      </c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9"/>
      <c r="AV78" s="77" t="s">
        <v>51</v>
      </c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9"/>
      <c r="BK78" s="77" t="s">
        <v>51</v>
      </c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9"/>
      <c r="BZ78" s="77" t="s">
        <v>51</v>
      </c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9"/>
      <c r="CO78" s="43"/>
      <c r="CP78" s="43"/>
      <c r="CQ78" s="43"/>
      <c r="CR78" s="43"/>
      <c r="CS78" s="43"/>
      <c r="CT78" s="43"/>
      <c r="CU78" s="43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43"/>
      <c r="FZ78" s="43"/>
      <c r="GA78" s="43"/>
      <c r="GB78" s="43"/>
      <c r="GC78" s="111" t="s">
        <v>42</v>
      </c>
      <c r="GD78" s="111"/>
      <c r="GE78" s="111"/>
      <c r="GF78" s="111"/>
      <c r="GG78" s="111"/>
      <c r="GH78" s="111"/>
      <c r="GI78" s="111"/>
      <c r="GJ78" s="111"/>
      <c r="GK78" s="111"/>
      <c r="GL78" s="77" t="s">
        <v>51</v>
      </c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9"/>
      <c r="HA78" s="77" t="s">
        <v>51</v>
      </c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9"/>
      <c r="HP78" s="77" t="s">
        <v>51</v>
      </c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9"/>
      <c r="IE78" s="77" t="s">
        <v>51</v>
      </c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9"/>
      <c r="IT78" s="77" t="s">
        <v>51</v>
      </c>
      <c r="IU78" s="78"/>
      <c r="IV78" s="78"/>
      <c r="IW78" s="78"/>
      <c r="IX78" s="78"/>
      <c r="IY78" s="78"/>
      <c r="IZ78" s="78"/>
      <c r="JA78" s="78"/>
      <c r="JB78" s="78"/>
      <c r="JC78" s="78"/>
      <c r="JD78" s="78"/>
      <c r="JE78" s="78"/>
      <c r="JF78" s="78"/>
      <c r="JG78" s="78"/>
      <c r="JH78" s="79"/>
      <c r="JL78" s="43"/>
      <c r="JM78" s="43"/>
      <c r="JN78" s="43"/>
      <c r="JO78" s="43"/>
      <c r="JP78" s="43"/>
      <c r="JQ78" s="43"/>
      <c r="JR78" s="111" t="s">
        <v>42</v>
      </c>
      <c r="JS78" s="111"/>
      <c r="JT78" s="111"/>
      <c r="JU78" s="111"/>
      <c r="JV78" s="111"/>
      <c r="JW78" s="111"/>
      <c r="JX78" s="111"/>
      <c r="JY78" s="111"/>
      <c r="JZ78" s="111"/>
      <c r="KA78" s="77">
        <v>254</v>
      </c>
      <c r="KB78" s="78"/>
      <c r="KC78" s="78"/>
      <c r="KD78" s="78"/>
      <c r="KE78" s="78"/>
      <c r="KF78" s="78"/>
      <c r="KG78" s="78"/>
      <c r="KH78" s="78"/>
      <c r="KI78" s="78"/>
      <c r="KJ78" s="78"/>
      <c r="KK78" s="78"/>
      <c r="KL78" s="78"/>
      <c r="KM78" s="78"/>
      <c r="KN78" s="78"/>
      <c r="KO78" s="79"/>
      <c r="KP78" s="77">
        <v>280</v>
      </c>
      <c r="KQ78" s="78"/>
      <c r="KR78" s="78"/>
      <c r="KS78" s="78"/>
      <c r="KT78" s="78"/>
      <c r="KU78" s="78"/>
      <c r="KV78" s="78"/>
      <c r="KW78" s="78"/>
      <c r="KX78" s="78"/>
      <c r="KY78" s="78"/>
      <c r="KZ78" s="78"/>
      <c r="LA78" s="78"/>
      <c r="LB78" s="78"/>
      <c r="LC78" s="78"/>
      <c r="LD78" s="79"/>
      <c r="LE78" s="77">
        <v>239.6</v>
      </c>
      <c r="LF78" s="78"/>
      <c r="LG78" s="78"/>
      <c r="LH78" s="78"/>
      <c r="LI78" s="78"/>
      <c r="LJ78" s="78"/>
      <c r="LK78" s="78"/>
      <c r="LL78" s="78"/>
      <c r="LM78" s="78"/>
      <c r="LN78" s="78"/>
      <c r="LO78" s="78"/>
      <c r="LP78" s="78"/>
      <c r="LQ78" s="78"/>
      <c r="LR78" s="78"/>
      <c r="LS78" s="79"/>
      <c r="LT78" s="77">
        <v>224.1</v>
      </c>
      <c r="LU78" s="78"/>
      <c r="LV78" s="78"/>
      <c r="LW78" s="78"/>
      <c r="LX78" s="78"/>
      <c r="LY78" s="78"/>
      <c r="LZ78" s="78"/>
      <c r="MA78" s="78"/>
      <c r="MB78" s="78"/>
      <c r="MC78" s="78"/>
      <c r="MD78" s="78"/>
      <c r="ME78" s="78"/>
      <c r="MF78" s="78"/>
      <c r="MG78" s="78"/>
      <c r="MH78" s="79"/>
      <c r="MI78" s="77">
        <v>155.19999999999999</v>
      </c>
      <c r="MJ78" s="78"/>
      <c r="MK78" s="78"/>
      <c r="ML78" s="78"/>
      <c r="MM78" s="78"/>
      <c r="MN78" s="78"/>
      <c r="MO78" s="78"/>
      <c r="MP78" s="78"/>
      <c r="MQ78" s="78"/>
      <c r="MR78" s="78"/>
      <c r="MS78" s="78"/>
      <c r="MT78" s="78"/>
      <c r="MU78" s="78"/>
      <c r="MV78" s="78"/>
      <c r="MW78" s="79"/>
      <c r="MX78" s="43"/>
      <c r="MY78" s="43"/>
      <c r="MZ78" s="43"/>
      <c r="NA78" s="43"/>
      <c r="NB78" s="43"/>
      <c r="NC78" s="107"/>
      <c r="ND78" s="59"/>
      <c r="NE78" s="60"/>
      <c r="NF78" s="60"/>
      <c r="NG78" s="60"/>
      <c r="NH78" s="60"/>
      <c r="NI78" s="60"/>
      <c r="NJ78" s="60"/>
      <c r="NK78" s="60"/>
      <c r="NL78" s="60"/>
      <c r="NM78" s="60"/>
      <c r="NN78" s="60"/>
      <c r="NO78" s="60"/>
      <c r="NP78" s="60"/>
      <c r="NQ78" s="60"/>
      <c r="NR78" s="61"/>
    </row>
    <row r="79" spans="1:382" s="39" customFormat="1" ht="13.5" customHeight="1" x14ac:dyDescent="0.15">
      <c r="A79" s="38"/>
      <c r="B79" s="6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107"/>
      <c r="ND79" s="59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1"/>
    </row>
    <row r="80" spans="1:382" s="39" customFormat="1" ht="13.5" customHeight="1" x14ac:dyDescent="0.15">
      <c r="A80" s="38"/>
      <c r="B80" s="62"/>
      <c r="C80" s="64"/>
      <c r="D80" s="43"/>
      <c r="E80" s="43"/>
      <c r="F80" s="43"/>
      <c r="G80" s="4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43"/>
      <c r="JN80" s="43"/>
      <c r="JO80" s="43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3"/>
      <c r="NC80" s="38"/>
      <c r="ND80" s="59"/>
      <c r="NE80" s="60"/>
      <c r="NF80" s="60"/>
      <c r="NG80" s="60"/>
      <c r="NH80" s="60"/>
      <c r="NI80" s="60"/>
      <c r="NJ80" s="60"/>
      <c r="NK80" s="60"/>
      <c r="NL80" s="60"/>
      <c r="NM80" s="60"/>
      <c r="NN80" s="60"/>
      <c r="NO80" s="60"/>
      <c r="NP80" s="60"/>
      <c r="NQ80" s="60"/>
      <c r="NR80" s="61"/>
    </row>
    <row r="81" spans="1:382" s="39" customFormat="1" ht="13.5" customHeight="1" x14ac:dyDescent="0.15">
      <c r="A81" s="38"/>
      <c r="B81" s="62"/>
      <c r="C81" s="64"/>
      <c r="D81" s="43"/>
      <c r="E81" s="43"/>
      <c r="F81" s="43"/>
      <c r="G81" s="4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4"/>
      <c r="JE81" s="64"/>
      <c r="JF81" s="64"/>
      <c r="JG81" s="64"/>
      <c r="JH81" s="64"/>
      <c r="JI81" s="64"/>
      <c r="JJ81" s="64"/>
      <c r="JK81" s="64"/>
      <c r="JL81" s="64"/>
      <c r="JM81" s="43"/>
      <c r="JN81" s="43"/>
      <c r="JO81" s="43"/>
      <c r="JP81" s="64"/>
      <c r="JQ81" s="64"/>
      <c r="JR81" s="64"/>
      <c r="JS81" s="64"/>
      <c r="JT81" s="64"/>
      <c r="JU81" s="64"/>
      <c r="JV81" s="64"/>
      <c r="JW81" s="64"/>
      <c r="JX81" s="64"/>
      <c r="JY81" s="64"/>
      <c r="JZ81" s="64"/>
      <c r="KA81" s="64"/>
      <c r="KB81" s="64"/>
      <c r="KC81" s="64"/>
      <c r="KD81" s="64"/>
      <c r="KE81" s="64"/>
      <c r="KF81" s="64"/>
      <c r="KG81" s="64"/>
      <c r="KH81" s="64"/>
      <c r="KI81" s="64"/>
      <c r="KJ81" s="64"/>
      <c r="KK81" s="64"/>
      <c r="KL81" s="64"/>
      <c r="KM81" s="64"/>
      <c r="KN81" s="64"/>
      <c r="KO81" s="64"/>
      <c r="KP81" s="64"/>
      <c r="KQ81" s="64"/>
      <c r="KR81" s="64"/>
      <c r="KS81" s="64"/>
      <c r="KT81" s="64"/>
      <c r="KU81" s="64"/>
      <c r="KV81" s="64"/>
      <c r="KW81" s="64"/>
      <c r="KX81" s="64"/>
      <c r="KY81" s="64"/>
      <c r="KZ81" s="64"/>
      <c r="LA81" s="64"/>
      <c r="LB81" s="64"/>
      <c r="LC81" s="64"/>
      <c r="LD81" s="64"/>
      <c r="LE81" s="64"/>
      <c r="LF81" s="64"/>
      <c r="LG81" s="64"/>
      <c r="LH81" s="64"/>
      <c r="LI81" s="64"/>
      <c r="LJ81" s="64"/>
      <c r="LK81" s="64"/>
      <c r="LL81" s="64"/>
      <c r="LM81" s="64"/>
      <c r="LN81" s="64"/>
      <c r="LO81" s="64"/>
      <c r="LP81" s="64"/>
      <c r="LQ81" s="64"/>
      <c r="LR81" s="64"/>
      <c r="LS81" s="64"/>
      <c r="LT81" s="64"/>
      <c r="LU81" s="64"/>
      <c r="LV81" s="64"/>
      <c r="LW81" s="64"/>
      <c r="LX81" s="64"/>
      <c r="LY81" s="64"/>
      <c r="LZ81" s="64"/>
      <c r="MA81" s="64"/>
      <c r="MB81" s="64"/>
      <c r="MC81" s="64"/>
      <c r="MD81" s="64"/>
      <c r="ME81" s="64"/>
      <c r="MF81" s="64"/>
      <c r="MG81" s="64"/>
      <c r="MH81" s="64"/>
      <c r="MI81" s="64"/>
      <c r="MJ81" s="64"/>
      <c r="MK81" s="64"/>
      <c r="ML81" s="64"/>
      <c r="MM81" s="64"/>
      <c r="MN81" s="64"/>
      <c r="MO81" s="64"/>
      <c r="MP81" s="64"/>
      <c r="MQ81" s="64"/>
      <c r="MR81" s="64"/>
      <c r="MS81" s="64"/>
      <c r="MT81" s="64"/>
      <c r="MU81" s="64"/>
      <c r="MV81" s="64"/>
      <c r="MW81" s="64"/>
      <c r="MX81" s="64"/>
      <c r="MY81" s="64"/>
      <c r="MZ81" s="64"/>
      <c r="NA81" s="64"/>
      <c r="NB81" s="63"/>
      <c r="NC81" s="38"/>
      <c r="ND81" s="59"/>
      <c r="NE81" s="60"/>
      <c r="NF81" s="60"/>
      <c r="NG81" s="60"/>
      <c r="NH81" s="60"/>
      <c r="NI81" s="60"/>
      <c r="NJ81" s="60"/>
      <c r="NK81" s="60"/>
      <c r="NL81" s="60"/>
      <c r="NM81" s="60"/>
      <c r="NN81" s="60"/>
      <c r="NO81" s="60"/>
      <c r="NP81" s="60"/>
      <c r="NQ81" s="60"/>
      <c r="NR81" s="61"/>
    </row>
    <row r="82" spans="1:382" s="39" customFormat="1" ht="13.5" customHeight="1" x14ac:dyDescent="0.15">
      <c r="A82" s="38"/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2"/>
      <c r="NC82" s="38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s="39" customFormat="1" x14ac:dyDescent="0.15">
      <c r="C83" s="38"/>
      <c r="BH83" s="38"/>
      <c r="GN83" s="38"/>
      <c r="IT83" s="38"/>
      <c r="KY83" s="38"/>
    </row>
    <row r="84" spans="1:382" x14ac:dyDescent="0.15">
      <c r="C84" s="1"/>
      <c r="BH84" s="1"/>
      <c r="GN84" s="1"/>
      <c r="IT84" s="1"/>
      <c r="KY84" s="1"/>
    </row>
    <row r="86" spans="1:382" hidden="1" x14ac:dyDescent="0.15">
      <c r="B86" s="33" t="s">
        <v>52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53</v>
      </c>
      <c r="C87" s="34" t="s">
        <v>54</v>
      </c>
      <c r="D87" s="34" t="s">
        <v>55</v>
      </c>
      <c r="E87" s="34" t="s">
        <v>56</v>
      </c>
      <c r="F87" s="34" t="s">
        <v>57</v>
      </c>
      <c r="G87" s="34" t="s">
        <v>58</v>
      </c>
      <c r="H87" s="34" t="s">
        <v>59</v>
      </c>
      <c r="I87" s="34" t="s">
        <v>60</v>
      </c>
      <c r="J87" s="34" t="s">
        <v>61</v>
      </c>
      <c r="K87" s="34" t="s">
        <v>62</v>
      </c>
      <c r="L87" s="34" t="s">
        <v>63</v>
      </c>
      <c r="M87" s="35" t="s">
        <v>64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">
        <v>65</v>
      </c>
      <c r="C88" s="34" t="s">
        <v>66</v>
      </c>
      <c r="D88" s="34" t="s">
        <v>67</v>
      </c>
      <c r="E88" s="34" t="s">
        <v>68</v>
      </c>
      <c r="F88" s="34" t="s">
        <v>69</v>
      </c>
      <c r="G88" s="34" t="s">
        <v>70</v>
      </c>
      <c r="H88" s="34" t="s">
        <v>51</v>
      </c>
      <c r="I88" s="34" t="s">
        <v>71</v>
      </c>
      <c r="J88" s="34" t="s">
        <v>71</v>
      </c>
      <c r="K88" s="34" t="s">
        <v>51</v>
      </c>
      <c r="L88" s="34" t="s">
        <v>72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mergeCells count="204"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2:T52"/>
    <mergeCell ref="U52:AM52"/>
    <mergeCell ref="AN52:BF52"/>
    <mergeCell ref="BG52:BY52"/>
    <mergeCell ref="BZ52:CR52"/>
    <mergeCell ref="CS52:DK5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ageMargins left="0.7" right="0.7" top="0.75" bottom="0.75" header="0.3" footer="0.3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R88"/>
  <sheetViews>
    <sheetView view="pageBreakPreview" zoomScale="60" zoomScaleNormal="100" workbookViewId="0">
      <selection activeCell="NY8" sqref="NY8"/>
    </sheetView>
  </sheetViews>
  <sheetFormatPr defaultColWidth="2.625" defaultRowHeight="13.5" x14ac:dyDescent="0.15"/>
  <cols>
    <col min="1" max="1" width="2.625" style="2" customWidth="1"/>
    <col min="2" max="2" width="0.875" style="2" customWidth="1"/>
    <col min="3" max="244" width="0.625" style="2" customWidth="1"/>
    <col min="245" max="245" width="0.875" style="2" customWidth="1"/>
    <col min="246" max="366" width="0.625" style="2" customWidth="1"/>
    <col min="367" max="367" width="2.625" style="2"/>
    <col min="368" max="382" width="3.125" style="2" customWidth="1"/>
    <col min="383" max="16384" width="2.625" style="2"/>
  </cols>
  <sheetData>
    <row r="1" spans="1:382" s="39" customFormat="1" ht="17.25" customHeight="1" x14ac:dyDescent="0.1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</row>
    <row r="2" spans="1:382" s="39" customFormat="1" ht="9.75" customHeight="1" x14ac:dyDescent="0.15">
      <c r="A2" s="38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</row>
    <row r="3" spans="1:382" s="39" customFormat="1" ht="9.75" customHeight="1" x14ac:dyDescent="0.15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</row>
    <row r="4" spans="1:382" s="39" customFormat="1" ht="9.75" customHeight="1" x14ac:dyDescent="0.15">
      <c r="A4" s="3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</row>
    <row r="5" spans="1:382" s="39" customFormat="1" ht="9.75" customHeight="1" x14ac:dyDescent="0.15">
      <c r="A5" s="3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</row>
    <row r="6" spans="1:382" s="39" customFormat="1" ht="18.75" customHeight="1" x14ac:dyDescent="0.15">
      <c r="A6" s="38"/>
      <c r="B6" s="42" t="s">
        <v>82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4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</row>
    <row r="7" spans="1:382" ht="18.75" customHeight="1" x14ac:dyDescent="0.15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5" t="s">
        <v>3</v>
      </c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7"/>
      <c r="CF7" s="5" t="s">
        <v>4</v>
      </c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7"/>
      <c r="DU7" s="8" t="s">
        <v>5</v>
      </c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9" t="s">
        <v>6</v>
      </c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9" t="s">
        <v>7</v>
      </c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 t="s">
        <v>8</v>
      </c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 t="s">
        <v>9</v>
      </c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3"/>
      <c r="ND7" s="48" t="s">
        <v>10</v>
      </c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51"/>
      <c r="NR7" s="39"/>
    </row>
    <row r="8" spans="1:382" ht="18.75" customHeight="1" x14ac:dyDescent="0.15">
      <c r="A8" s="1"/>
      <c r="B8" s="10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2"/>
      <c r="AQ8" s="10" t="s">
        <v>12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2"/>
      <c r="CF8" s="10" t="s">
        <v>13</v>
      </c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2"/>
      <c r="DU8" s="13" t="s">
        <v>83</v>
      </c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 t="s">
        <v>15</v>
      </c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13" t="s">
        <v>84</v>
      </c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 t="s">
        <v>17</v>
      </c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4">
        <v>10706</v>
      </c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3"/>
      <c r="ND8" s="112" t="s">
        <v>18</v>
      </c>
      <c r="NE8" s="113"/>
      <c r="NF8" s="114" t="s">
        <v>19</v>
      </c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6"/>
      <c r="NR8" s="39"/>
    </row>
    <row r="9" spans="1:382" ht="18.75" customHeight="1" x14ac:dyDescent="0.15">
      <c r="A9" s="1"/>
      <c r="B9" s="5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  <c r="AQ9" s="5" t="s">
        <v>21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7"/>
      <c r="CF9" s="5" t="s">
        <v>22</v>
      </c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7"/>
      <c r="DU9" s="9" t="s">
        <v>23</v>
      </c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9" t="s">
        <v>24</v>
      </c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 t="s">
        <v>25</v>
      </c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 t="s">
        <v>26</v>
      </c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3"/>
      <c r="ND9" s="117" t="s">
        <v>27</v>
      </c>
      <c r="NE9" s="118"/>
      <c r="NF9" s="119" t="s">
        <v>28</v>
      </c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1"/>
      <c r="NR9" s="39"/>
    </row>
    <row r="10" spans="1:382" ht="18.75" customHeight="1" x14ac:dyDescent="0.15">
      <c r="A10" s="1"/>
      <c r="B10" s="15" t="s">
        <v>29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  <c r="AQ10" s="18" t="s">
        <v>30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20"/>
      <c r="CF10" s="10" t="s">
        <v>31</v>
      </c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2"/>
      <c r="DU10" s="14">
        <v>16</v>
      </c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14">
        <v>414</v>
      </c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>
        <v>500</v>
      </c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3" t="s">
        <v>32</v>
      </c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"/>
      <c r="ND10" s="122" t="s">
        <v>33</v>
      </c>
      <c r="NE10" s="123"/>
      <c r="NF10" s="124" t="s">
        <v>34</v>
      </c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3"/>
      <c r="NR10" s="39"/>
    </row>
    <row r="11" spans="1:382" s="39" customFormat="1" ht="9.75" customHeight="1" x14ac:dyDescent="0.15">
      <c r="A11" s="3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38"/>
      <c r="ND11" s="45" t="s">
        <v>35</v>
      </c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</row>
    <row r="12" spans="1:382" s="39" customFormat="1" ht="9.75" customHeight="1" x14ac:dyDescent="0.15">
      <c r="A12" s="3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38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</row>
    <row r="13" spans="1:382" s="39" customFormat="1" ht="9.7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</row>
    <row r="14" spans="1:382" s="39" customFormat="1" ht="13.5" customHeight="1" x14ac:dyDescent="0.15">
      <c r="A14" s="47"/>
      <c r="B14" s="48"/>
      <c r="C14" s="49"/>
      <c r="D14" s="49"/>
      <c r="E14" s="49"/>
      <c r="F14" s="49"/>
      <c r="G14" s="49"/>
      <c r="H14" s="50" t="s">
        <v>36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49"/>
      <c r="IG14" s="49"/>
      <c r="IH14" s="49"/>
      <c r="II14" s="49"/>
      <c r="IJ14" s="51"/>
      <c r="IK14" s="49"/>
      <c r="IL14" s="49"/>
      <c r="IM14" s="49"/>
      <c r="IN14" s="49"/>
      <c r="IO14" s="49"/>
      <c r="IP14" s="50" t="s">
        <v>37</v>
      </c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49"/>
      <c r="MX14" s="49"/>
      <c r="MY14" s="49"/>
      <c r="MZ14" s="49"/>
      <c r="NA14" s="49"/>
      <c r="NB14" s="51"/>
      <c r="NC14" s="38"/>
      <c r="ND14" s="52" t="s">
        <v>38</v>
      </c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4"/>
    </row>
    <row r="15" spans="1:382" s="39" customFormat="1" ht="13.5" customHeight="1" x14ac:dyDescent="0.15">
      <c r="A15" s="38"/>
      <c r="B15" s="55"/>
      <c r="C15" s="56"/>
      <c r="D15" s="56"/>
      <c r="E15" s="56"/>
      <c r="F15" s="56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6"/>
      <c r="IG15" s="56"/>
      <c r="IH15" s="56"/>
      <c r="II15" s="56"/>
      <c r="IJ15" s="58"/>
      <c r="IK15" s="56"/>
      <c r="IL15" s="56"/>
      <c r="IM15" s="56"/>
      <c r="IN15" s="56"/>
      <c r="IO15" s="56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6"/>
      <c r="MX15" s="56"/>
      <c r="MY15" s="56"/>
      <c r="MZ15" s="56"/>
      <c r="NA15" s="56"/>
      <c r="NB15" s="58"/>
      <c r="NC15" s="38"/>
      <c r="ND15" s="59" t="s">
        <v>85</v>
      </c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1"/>
    </row>
    <row r="16" spans="1:382" s="39" customFormat="1" ht="13.5" customHeight="1" x14ac:dyDescent="0.15">
      <c r="A16" s="38"/>
      <c r="B16" s="6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6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63"/>
      <c r="NC16" s="38"/>
      <c r="ND16" s="59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1"/>
    </row>
    <row r="17" spans="1:382" s="39" customFormat="1" ht="13.5" customHeight="1" x14ac:dyDescent="0.15">
      <c r="A17" s="38"/>
      <c r="B17" s="6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64"/>
      <c r="CZ17" s="43"/>
      <c r="DA17" s="43"/>
      <c r="DB17" s="43"/>
      <c r="DC17" s="43"/>
      <c r="DD17" s="43"/>
      <c r="DE17" s="43"/>
      <c r="DF17" s="43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64"/>
      <c r="IF17" s="64"/>
      <c r="IG17" s="64"/>
      <c r="IH17" s="64"/>
      <c r="II17" s="64"/>
      <c r="IJ17" s="65"/>
      <c r="IK17" s="64"/>
      <c r="IL17" s="64"/>
      <c r="IM17" s="64"/>
      <c r="IN17" s="64"/>
      <c r="IO17" s="64"/>
      <c r="IP17" s="64"/>
      <c r="IQ17" s="64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3"/>
      <c r="NC17" s="38"/>
      <c r="ND17" s="59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1"/>
    </row>
    <row r="18" spans="1:382" s="39" customFormat="1" ht="13.5" customHeight="1" x14ac:dyDescent="0.15">
      <c r="A18" s="38"/>
      <c r="B18" s="6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64"/>
      <c r="CZ18" s="43"/>
      <c r="DA18" s="43"/>
      <c r="DB18" s="43"/>
      <c r="DC18" s="43"/>
      <c r="DD18" s="43"/>
      <c r="DE18" s="43"/>
      <c r="DF18" s="43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64"/>
      <c r="IF18" s="64"/>
      <c r="IG18" s="64"/>
      <c r="IH18" s="64"/>
      <c r="II18" s="64"/>
      <c r="IJ18" s="65"/>
      <c r="IK18" s="64"/>
      <c r="IL18" s="64"/>
      <c r="IM18" s="64"/>
      <c r="IN18" s="64"/>
      <c r="IO18" s="64"/>
      <c r="IP18" s="64"/>
      <c r="IQ18" s="64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3"/>
      <c r="NC18" s="38"/>
      <c r="ND18" s="59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1"/>
    </row>
    <row r="19" spans="1:382" s="39" customFormat="1" ht="13.5" customHeight="1" x14ac:dyDescent="0.15">
      <c r="A19" s="38"/>
      <c r="B19" s="6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6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63"/>
      <c r="NC19" s="38"/>
      <c r="ND19" s="59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1"/>
    </row>
    <row r="20" spans="1:382" s="39" customFormat="1" ht="13.5" customHeight="1" x14ac:dyDescent="0.15">
      <c r="A20" s="38"/>
      <c r="B20" s="6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6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63"/>
      <c r="NC20" s="38"/>
      <c r="ND20" s="59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1"/>
    </row>
    <row r="21" spans="1:382" s="39" customFormat="1" ht="13.5" customHeight="1" x14ac:dyDescent="0.15">
      <c r="A21" s="38"/>
      <c r="B21" s="6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6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63"/>
      <c r="NC21" s="38"/>
      <c r="ND21" s="59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1"/>
    </row>
    <row r="22" spans="1:382" s="39" customFormat="1" ht="13.5" customHeight="1" x14ac:dyDescent="0.15">
      <c r="A22" s="38"/>
      <c r="B22" s="6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6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63"/>
      <c r="NC22" s="38"/>
      <c r="ND22" s="59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1"/>
    </row>
    <row r="23" spans="1:382" s="39" customFormat="1" ht="13.5" customHeight="1" x14ac:dyDescent="0.15">
      <c r="A23" s="38"/>
      <c r="B23" s="6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6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63"/>
      <c r="NC23" s="38"/>
      <c r="ND23" s="59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1"/>
    </row>
    <row r="24" spans="1:382" s="39" customFormat="1" ht="13.5" customHeight="1" x14ac:dyDescent="0.15">
      <c r="A24" s="38"/>
      <c r="B24" s="6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6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63"/>
      <c r="NC24" s="38"/>
      <c r="ND24" s="59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1"/>
    </row>
    <row r="25" spans="1:382" s="39" customFormat="1" ht="13.5" customHeight="1" x14ac:dyDescent="0.15">
      <c r="A25" s="38"/>
      <c r="B25" s="6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6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63"/>
      <c r="NC25" s="38"/>
      <c r="ND25" s="59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1"/>
    </row>
    <row r="26" spans="1:382" s="39" customFormat="1" ht="13.5" customHeight="1" x14ac:dyDescent="0.15">
      <c r="A26" s="38"/>
      <c r="B26" s="6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6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63"/>
      <c r="NC26" s="38"/>
      <c r="ND26" s="59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1"/>
    </row>
    <row r="27" spans="1:382" s="39" customFormat="1" ht="13.5" customHeight="1" x14ac:dyDescent="0.15">
      <c r="A27" s="38"/>
      <c r="B27" s="6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6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63"/>
      <c r="NC27" s="38"/>
      <c r="ND27" s="59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1"/>
    </row>
    <row r="28" spans="1:382" s="39" customFormat="1" ht="13.5" customHeight="1" x14ac:dyDescent="0.15">
      <c r="A28" s="38"/>
      <c r="B28" s="6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6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63"/>
      <c r="NC28" s="38"/>
      <c r="ND28" s="59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1"/>
    </row>
    <row r="29" spans="1:382" s="39" customFormat="1" ht="13.5" customHeight="1" x14ac:dyDescent="0.15">
      <c r="A29" s="38"/>
      <c r="B29" s="62"/>
      <c r="C29" s="43"/>
      <c r="D29" s="43"/>
      <c r="E29" s="43"/>
      <c r="F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6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63"/>
      <c r="NC29" s="38"/>
      <c r="ND29" s="59"/>
      <c r="NE29" s="60"/>
      <c r="NF29" s="60"/>
      <c r="NG29" s="60"/>
      <c r="NH29" s="60"/>
      <c r="NI29" s="60"/>
      <c r="NJ29" s="60"/>
      <c r="NK29" s="60"/>
      <c r="NL29" s="60"/>
      <c r="NM29" s="60"/>
      <c r="NN29" s="60"/>
      <c r="NO29" s="60"/>
      <c r="NP29" s="60"/>
      <c r="NQ29" s="60"/>
      <c r="NR29" s="61"/>
    </row>
    <row r="30" spans="1:382" s="39" customFormat="1" ht="13.5" customHeight="1" x14ac:dyDescent="0.15">
      <c r="A30" s="38"/>
      <c r="B30" s="62"/>
      <c r="C30" s="43"/>
      <c r="D30" s="43"/>
      <c r="E30" s="43"/>
      <c r="F30" s="43"/>
      <c r="I30" s="43"/>
      <c r="J30" s="43"/>
      <c r="K30" s="43"/>
      <c r="L30" s="43"/>
      <c r="M30" s="43"/>
      <c r="N30" s="43"/>
      <c r="O30" s="43"/>
      <c r="P30" s="43"/>
      <c r="Q30" s="43"/>
      <c r="R30" s="66"/>
      <c r="S30" s="66"/>
      <c r="T30" s="66"/>
      <c r="U30" s="67">
        <v>41640</v>
      </c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>
        <v>42005</v>
      </c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>
        <v>42370</v>
      </c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>
        <v>42736</v>
      </c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>
        <v>43101</v>
      </c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43"/>
      <c r="EB30" s="43"/>
      <c r="EC30" s="43"/>
      <c r="ED30" s="43"/>
      <c r="EE30" s="43"/>
      <c r="EF30" s="43"/>
      <c r="EG30" s="43"/>
      <c r="EH30" s="43"/>
      <c r="EI30" s="66"/>
      <c r="EJ30" s="66"/>
      <c r="EK30" s="66"/>
      <c r="EL30" s="67">
        <v>41640</v>
      </c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>
        <v>42005</v>
      </c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>
        <v>42370</v>
      </c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>
        <v>42736</v>
      </c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>
        <v>43101</v>
      </c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6"/>
      <c r="ID30" s="66"/>
      <c r="IE30" s="66"/>
      <c r="IF30" s="66"/>
      <c r="IG30" s="66"/>
      <c r="IH30" s="66"/>
      <c r="II30" s="66"/>
      <c r="IJ30" s="68"/>
      <c r="IK30" s="66"/>
      <c r="IL30" s="66"/>
      <c r="IM30" s="66"/>
      <c r="IN30" s="66"/>
      <c r="IO30" s="66"/>
      <c r="IP30" s="66"/>
      <c r="IQ30" s="66"/>
      <c r="IR30" s="43"/>
      <c r="IS30" s="43"/>
      <c r="IT30" s="43"/>
      <c r="IU30" s="43"/>
      <c r="IV30" s="43"/>
      <c r="IW30" s="43"/>
      <c r="IX30" s="43"/>
      <c r="IY30" s="43"/>
      <c r="IZ30" s="66"/>
      <c r="JA30" s="66"/>
      <c r="JB30" s="66"/>
      <c r="JC30" s="67">
        <v>41640</v>
      </c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>
        <v>42005</v>
      </c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>
        <v>42370</v>
      </c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>
        <v>42736</v>
      </c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>
        <v>43101</v>
      </c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43"/>
      <c r="MU30" s="43"/>
      <c r="MV30" s="43"/>
      <c r="MW30" s="43"/>
      <c r="MX30" s="43"/>
      <c r="MY30" s="43"/>
      <c r="MZ30" s="43"/>
      <c r="NA30" s="43"/>
      <c r="NB30" s="63"/>
      <c r="NC30" s="38"/>
      <c r="ND30" s="59"/>
      <c r="NE30" s="60"/>
      <c r="NF30" s="60"/>
      <c r="NG30" s="60"/>
      <c r="NH30" s="60"/>
      <c r="NI30" s="60"/>
      <c r="NJ30" s="60"/>
      <c r="NK30" s="60"/>
      <c r="NL30" s="60"/>
      <c r="NM30" s="60"/>
      <c r="NN30" s="60"/>
      <c r="NO30" s="60"/>
      <c r="NP30" s="60"/>
      <c r="NQ30" s="60"/>
      <c r="NR30" s="61"/>
    </row>
    <row r="31" spans="1:382" s="39" customFormat="1" ht="13.5" customHeight="1" x14ac:dyDescent="0.15">
      <c r="A31" s="38"/>
      <c r="B31" s="62"/>
      <c r="C31" s="43"/>
      <c r="D31" s="43"/>
      <c r="E31" s="43"/>
      <c r="F31" s="43"/>
      <c r="I31" s="69"/>
      <c r="J31" s="70" t="s">
        <v>40</v>
      </c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73">
        <v>305.39999999999998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>
        <v>274.10000000000002</v>
      </c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>
        <v>293.2</v>
      </c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>
        <v>94</v>
      </c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>
        <v>87.1</v>
      </c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0" t="s">
        <v>40</v>
      </c>
      <c r="EB31" s="71"/>
      <c r="EC31" s="71"/>
      <c r="ED31" s="71"/>
      <c r="EE31" s="71"/>
      <c r="EF31" s="71"/>
      <c r="EG31" s="71"/>
      <c r="EH31" s="71"/>
      <c r="EI31" s="71"/>
      <c r="EJ31" s="71"/>
      <c r="EK31" s="72"/>
      <c r="EL31" s="73">
        <v>0</v>
      </c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>
        <v>0</v>
      </c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>
        <v>0</v>
      </c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>
        <v>0</v>
      </c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>
        <v>0</v>
      </c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5"/>
      <c r="ID31" s="75"/>
      <c r="IE31" s="75"/>
      <c r="IF31" s="75"/>
      <c r="IG31" s="75"/>
      <c r="IH31" s="75"/>
      <c r="II31" s="75"/>
      <c r="IJ31" s="76"/>
      <c r="IK31" s="75"/>
      <c r="IL31" s="75"/>
      <c r="IM31" s="75"/>
      <c r="IN31" s="75"/>
      <c r="IO31" s="75"/>
      <c r="IP31" s="75"/>
      <c r="IQ31" s="75"/>
      <c r="IR31" s="70" t="s">
        <v>40</v>
      </c>
      <c r="IS31" s="71"/>
      <c r="IT31" s="71"/>
      <c r="IU31" s="71"/>
      <c r="IV31" s="71"/>
      <c r="IW31" s="71"/>
      <c r="IX31" s="71"/>
      <c r="IY31" s="71"/>
      <c r="IZ31" s="71"/>
      <c r="JA31" s="71"/>
      <c r="JB31" s="72"/>
      <c r="JC31" s="77">
        <v>157.5</v>
      </c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9"/>
      <c r="JV31" s="77">
        <v>165.5</v>
      </c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9"/>
      <c r="KO31" s="77">
        <v>165.7</v>
      </c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9"/>
      <c r="LH31" s="77">
        <v>168.8</v>
      </c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9"/>
      <c r="MA31" s="77">
        <v>171</v>
      </c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9"/>
      <c r="MT31" s="43"/>
      <c r="MU31" s="43"/>
      <c r="MV31" s="43"/>
      <c r="MW31" s="43"/>
      <c r="MX31" s="43"/>
      <c r="MY31" s="43"/>
      <c r="MZ31" s="43"/>
      <c r="NA31" s="43"/>
      <c r="NB31" s="63"/>
      <c r="NC31" s="38"/>
      <c r="ND31" s="52" t="s">
        <v>41</v>
      </c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4"/>
    </row>
    <row r="32" spans="1:382" s="39" customFormat="1" ht="13.5" customHeight="1" x14ac:dyDescent="0.15">
      <c r="A32" s="38"/>
      <c r="B32" s="62"/>
      <c r="C32" s="43"/>
      <c r="D32" s="43"/>
      <c r="E32" s="43"/>
      <c r="F32" s="43"/>
      <c r="G32" s="43"/>
      <c r="H32" s="43"/>
      <c r="I32" s="69"/>
      <c r="J32" s="70" t="s">
        <v>42</v>
      </c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3">
        <v>277.8</v>
      </c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>
        <v>443.6</v>
      </c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>
        <v>355.6</v>
      </c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>
        <v>358.6</v>
      </c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>
        <v>298.39999999999998</v>
      </c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0" t="s">
        <v>42</v>
      </c>
      <c r="EB32" s="71"/>
      <c r="EC32" s="71"/>
      <c r="ED32" s="71"/>
      <c r="EE32" s="71"/>
      <c r="EF32" s="71"/>
      <c r="EG32" s="71"/>
      <c r="EH32" s="71"/>
      <c r="EI32" s="71"/>
      <c r="EJ32" s="71"/>
      <c r="EK32" s="72"/>
      <c r="EL32" s="73">
        <v>2.1</v>
      </c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>
        <v>2.2999999999999998</v>
      </c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>
        <v>2.7</v>
      </c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>
        <v>2.2999999999999998</v>
      </c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>
        <v>9.6999999999999993</v>
      </c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5"/>
      <c r="ID32" s="75"/>
      <c r="IE32" s="75"/>
      <c r="IF32" s="75"/>
      <c r="IG32" s="75"/>
      <c r="IH32" s="75"/>
      <c r="II32" s="75"/>
      <c r="IJ32" s="76"/>
      <c r="IK32" s="75"/>
      <c r="IL32" s="75"/>
      <c r="IM32" s="75"/>
      <c r="IN32" s="75"/>
      <c r="IO32" s="75"/>
      <c r="IP32" s="75"/>
      <c r="IQ32" s="75"/>
      <c r="IR32" s="70" t="s">
        <v>42</v>
      </c>
      <c r="IS32" s="71"/>
      <c r="IT32" s="71"/>
      <c r="IU32" s="71"/>
      <c r="IV32" s="71"/>
      <c r="IW32" s="71"/>
      <c r="IX32" s="71"/>
      <c r="IY32" s="71"/>
      <c r="IZ32" s="71"/>
      <c r="JA32" s="71"/>
      <c r="JB32" s="72"/>
      <c r="JC32" s="77">
        <v>149.5</v>
      </c>
      <c r="JD32" s="78"/>
      <c r="JE32" s="78"/>
      <c r="JF32" s="78"/>
      <c r="JG32" s="78"/>
      <c r="JH32" s="78"/>
      <c r="JI32" s="78"/>
      <c r="JJ32" s="78"/>
      <c r="JK32" s="78"/>
      <c r="JL32" s="78"/>
      <c r="JM32" s="78"/>
      <c r="JN32" s="78"/>
      <c r="JO32" s="78"/>
      <c r="JP32" s="78"/>
      <c r="JQ32" s="78"/>
      <c r="JR32" s="78"/>
      <c r="JS32" s="78"/>
      <c r="JT32" s="78"/>
      <c r="JU32" s="79"/>
      <c r="JV32" s="77">
        <v>154.1</v>
      </c>
      <c r="JW32" s="78"/>
      <c r="JX32" s="78"/>
      <c r="JY32" s="78"/>
      <c r="JZ32" s="78"/>
      <c r="KA32" s="78"/>
      <c r="KB32" s="78"/>
      <c r="KC32" s="78"/>
      <c r="KD32" s="78"/>
      <c r="KE32" s="78"/>
      <c r="KF32" s="78"/>
      <c r="KG32" s="78"/>
      <c r="KH32" s="78"/>
      <c r="KI32" s="78"/>
      <c r="KJ32" s="78"/>
      <c r="KK32" s="78"/>
      <c r="KL32" s="78"/>
      <c r="KM32" s="78"/>
      <c r="KN32" s="79"/>
      <c r="KO32" s="77">
        <v>151.6</v>
      </c>
      <c r="KP32" s="78"/>
      <c r="KQ32" s="78"/>
      <c r="KR32" s="78"/>
      <c r="KS32" s="78"/>
      <c r="KT32" s="78"/>
      <c r="KU32" s="78"/>
      <c r="KV32" s="78"/>
      <c r="KW32" s="78"/>
      <c r="KX32" s="78"/>
      <c r="KY32" s="78"/>
      <c r="KZ32" s="78"/>
      <c r="LA32" s="78"/>
      <c r="LB32" s="78"/>
      <c r="LC32" s="78"/>
      <c r="LD32" s="78"/>
      <c r="LE32" s="78"/>
      <c r="LF32" s="78"/>
      <c r="LG32" s="79"/>
      <c r="LH32" s="77">
        <v>151.19999999999999</v>
      </c>
      <c r="LI32" s="78"/>
      <c r="LJ32" s="78"/>
      <c r="LK32" s="78"/>
      <c r="LL32" s="78"/>
      <c r="LM32" s="78"/>
      <c r="LN32" s="78"/>
      <c r="LO32" s="78"/>
      <c r="LP32" s="78"/>
      <c r="LQ32" s="78"/>
      <c r="LR32" s="78"/>
      <c r="LS32" s="78"/>
      <c r="LT32" s="78"/>
      <c r="LU32" s="78"/>
      <c r="LV32" s="78"/>
      <c r="LW32" s="78"/>
      <c r="LX32" s="78"/>
      <c r="LY32" s="78"/>
      <c r="LZ32" s="79"/>
      <c r="MA32" s="77">
        <v>153.80000000000001</v>
      </c>
      <c r="MB32" s="78"/>
      <c r="MC32" s="78"/>
      <c r="MD32" s="78"/>
      <c r="ME32" s="78"/>
      <c r="MF32" s="78"/>
      <c r="MG32" s="78"/>
      <c r="MH32" s="78"/>
      <c r="MI32" s="78"/>
      <c r="MJ32" s="78"/>
      <c r="MK32" s="78"/>
      <c r="ML32" s="78"/>
      <c r="MM32" s="78"/>
      <c r="MN32" s="78"/>
      <c r="MO32" s="78"/>
      <c r="MP32" s="78"/>
      <c r="MQ32" s="78"/>
      <c r="MR32" s="78"/>
      <c r="MS32" s="79"/>
      <c r="MT32" s="43"/>
      <c r="MU32" s="43"/>
      <c r="MV32" s="43"/>
      <c r="MW32" s="43"/>
      <c r="MX32" s="43"/>
      <c r="MY32" s="43"/>
      <c r="MZ32" s="43"/>
      <c r="NA32" s="43"/>
      <c r="NB32" s="63"/>
      <c r="NC32" s="38"/>
      <c r="ND32" s="59" t="s">
        <v>86</v>
      </c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1"/>
    </row>
    <row r="33" spans="1:382" s="39" customFormat="1" ht="13.5" customHeight="1" x14ac:dyDescent="0.15">
      <c r="A33" s="38"/>
      <c r="B33" s="6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6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63"/>
      <c r="NC33" s="38"/>
      <c r="ND33" s="59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1"/>
    </row>
    <row r="34" spans="1:382" s="39" customFormat="1" ht="13.5" customHeight="1" x14ac:dyDescent="0.15">
      <c r="A34" s="38"/>
      <c r="B34" s="62"/>
      <c r="C34" s="64"/>
      <c r="D34" s="43"/>
      <c r="E34" s="43"/>
      <c r="F34" s="43"/>
      <c r="G34" s="4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5"/>
      <c r="IK34" s="80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5"/>
      <c r="NC34" s="38"/>
      <c r="ND34" s="59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1"/>
    </row>
    <row r="35" spans="1:382" s="39" customFormat="1" ht="13.5" customHeight="1" x14ac:dyDescent="0.15">
      <c r="A35" s="38"/>
      <c r="B35" s="62"/>
      <c r="C35" s="64"/>
      <c r="D35" s="43"/>
      <c r="E35" s="43"/>
      <c r="F35" s="43"/>
      <c r="G35" s="4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5"/>
      <c r="IK35" s="81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3"/>
      <c r="NC35" s="38"/>
      <c r="ND35" s="59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1"/>
    </row>
    <row r="36" spans="1:382" s="39" customFormat="1" ht="13.5" customHeight="1" x14ac:dyDescent="0.15">
      <c r="A36" s="38"/>
      <c r="B36" s="62"/>
      <c r="C36" s="56"/>
      <c r="D36" s="43"/>
      <c r="E36" s="43"/>
      <c r="F36" s="43"/>
      <c r="G36" s="43"/>
      <c r="H36" s="4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43"/>
      <c r="GM36" s="43"/>
      <c r="GN36" s="56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85"/>
      <c r="LZ36" s="43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63"/>
      <c r="NC36" s="38"/>
      <c r="ND36" s="59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1"/>
    </row>
    <row r="37" spans="1:382" s="39" customFormat="1" ht="13.5" customHeight="1" x14ac:dyDescent="0.15">
      <c r="A37" s="38"/>
      <c r="B37" s="6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63"/>
      <c r="NC37" s="38"/>
      <c r="ND37" s="59"/>
      <c r="NE37" s="60"/>
      <c r="NF37" s="60"/>
      <c r="NG37" s="60"/>
      <c r="NH37" s="60"/>
      <c r="NI37" s="60"/>
      <c r="NJ37" s="60"/>
      <c r="NK37" s="60"/>
      <c r="NL37" s="60"/>
      <c r="NM37" s="60"/>
      <c r="NN37" s="60"/>
      <c r="NO37" s="60"/>
      <c r="NP37" s="60"/>
      <c r="NQ37" s="60"/>
      <c r="NR37" s="61"/>
    </row>
    <row r="38" spans="1:382" s="39" customFormat="1" ht="13.5" customHeight="1" x14ac:dyDescent="0.15">
      <c r="A38" s="38"/>
      <c r="B38" s="6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64"/>
      <c r="CZ38" s="43"/>
      <c r="DA38" s="43"/>
      <c r="DB38" s="43"/>
      <c r="DC38" s="43"/>
      <c r="DD38" s="43"/>
      <c r="DE38" s="43"/>
      <c r="DF38" s="43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43"/>
      <c r="NB38" s="63"/>
      <c r="NC38" s="38"/>
      <c r="ND38" s="59"/>
      <c r="NE38" s="60"/>
      <c r="NF38" s="60"/>
      <c r="NG38" s="60"/>
      <c r="NH38" s="60"/>
      <c r="NI38" s="60"/>
      <c r="NJ38" s="60"/>
      <c r="NK38" s="60"/>
      <c r="NL38" s="60"/>
      <c r="NM38" s="60"/>
      <c r="NN38" s="60"/>
      <c r="NO38" s="60"/>
      <c r="NP38" s="60"/>
      <c r="NQ38" s="60"/>
      <c r="NR38" s="61"/>
    </row>
    <row r="39" spans="1:382" s="39" customFormat="1" ht="13.5" customHeight="1" x14ac:dyDescent="0.15">
      <c r="A39" s="38"/>
      <c r="B39" s="6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64"/>
      <c r="CZ39" s="43"/>
      <c r="DA39" s="43"/>
      <c r="DB39" s="43"/>
      <c r="DC39" s="43"/>
      <c r="DD39" s="43"/>
      <c r="DE39" s="43"/>
      <c r="DF39" s="43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43"/>
      <c r="NB39" s="63"/>
      <c r="NC39" s="38"/>
      <c r="ND39" s="59"/>
      <c r="NE39" s="60"/>
      <c r="NF39" s="60"/>
      <c r="NG39" s="60"/>
      <c r="NH39" s="60"/>
      <c r="NI39" s="60"/>
      <c r="NJ39" s="60"/>
      <c r="NK39" s="60"/>
      <c r="NL39" s="60"/>
      <c r="NM39" s="60"/>
      <c r="NN39" s="60"/>
      <c r="NO39" s="60"/>
      <c r="NP39" s="60"/>
      <c r="NQ39" s="60"/>
      <c r="NR39" s="61"/>
    </row>
    <row r="40" spans="1:382" s="39" customFormat="1" ht="13.5" customHeight="1" x14ac:dyDescent="0.15">
      <c r="A40" s="38"/>
      <c r="B40" s="6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63"/>
      <c r="NC40" s="38"/>
      <c r="ND40" s="59"/>
      <c r="NE40" s="60"/>
      <c r="NF40" s="60"/>
      <c r="NG40" s="60"/>
      <c r="NH40" s="60"/>
      <c r="NI40" s="60"/>
      <c r="NJ40" s="60"/>
      <c r="NK40" s="60"/>
      <c r="NL40" s="60"/>
      <c r="NM40" s="60"/>
      <c r="NN40" s="60"/>
      <c r="NO40" s="60"/>
      <c r="NP40" s="60"/>
      <c r="NQ40" s="60"/>
      <c r="NR40" s="61"/>
    </row>
    <row r="41" spans="1:382" s="39" customFormat="1" ht="13.5" customHeight="1" x14ac:dyDescent="0.15">
      <c r="A41" s="38"/>
      <c r="B41" s="6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63"/>
      <c r="NC41" s="38"/>
      <c r="ND41" s="59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1"/>
    </row>
    <row r="42" spans="1:382" s="39" customFormat="1" ht="13.5" customHeight="1" x14ac:dyDescent="0.15">
      <c r="A42" s="38"/>
      <c r="B42" s="6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63"/>
      <c r="NC42" s="38"/>
      <c r="ND42" s="59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1"/>
    </row>
    <row r="43" spans="1:382" s="39" customFormat="1" ht="13.5" customHeight="1" x14ac:dyDescent="0.15">
      <c r="A43" s="38"/>
      <c r="B43" s="6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63"/>
      <c r="NC43" s="38"/>
      <c r="ND43" s="59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1"/>
    </row>
    <row r="44" spans="1:382" s="39" customFormat="1" ht="13.5" customHeight="1" x14ac:dyDescent="0.15">
      <c r="A44" s="38"/>
      <c r="B44" s="6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63"/>
      <c r="NC44" s="38"/>
      <c r="ND44" s="59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1"/>
    </row>
    <row r="45" spans="1:382" s="39" customFormat="1" ht="13.5" customHeight="1" x14ac:dyDescent="0.15">
      <c r="A45" s="38"/>
      <c r="B45" s="6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63"/>
      <c r="NC45" s="38"/>
      <c r="ND45" s="59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1"/>
    </row>
    <row r="46" spans="1:382" s="39" customFormat="1" ht="13.5" customHeight="1" x14ac:dyDescent="0.15">
      <c r="A46" s="38"/>
      <c r="B46" s="6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63"/>
      <c r="NC46" s="38"/>
      <c r="ND46" s="59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1"/>
    </row>
    <row r="47" spans="1:382" s="39" customFormat="1" ht="13.5" customHeight="1" x14ac:dyDescent="0.15">
      <c r="A47" s="38"/>
      <c r="B47" s="6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63"/>
      <c r="NC47" s="38"/>
      <c r="ND47" s="59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1"/>
    </row>
    <row r="48" spans="1:382" s="39" customFormat="1" ht="13.5" customHeight="1" x14ac:dyDescent="0.15">
      <c r="A48" s="38"/>
      <c r="B48" s="6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63"/>
      <c r="NC48" s="38"/>
      <c r="ND48" s="52" t="s">
        <v>87</v>
      </c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4"/>
    </row>
    <row r="49" spans="1:382" s="39" customFormat="1" ht="13.5" customHeight="1" x14ac:dyDescent="0.15">
      <c r="A49" s="38"/>
      <c r="B49" s="6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63"/>
      <c r="NC49" s="38"/>
      <c r="ND49" s="59" t="s">
        <v>88</v>
      </c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1"/>
    </row>
    <row r="50" spans="1:382" s="39" customFormat="1" ht="13.5" customHeight="1" x14ac:dyDescent="0.15">
      <c r="A50" s="38"/>
      <c r="B50" s="62"/>
      <c r="C50" s="43"/>
      <c r="D50" s="43"/>
      <c r="E50" s="43"/>
      <c r="F50" s="4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63"/>
      <c r="NC50" s="38"/>
      <c r="ND50" s="59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1"/>
    </row>
    <row r="51" spans="1:382" s="39" customFormat="1" ht="13.5" customHeight="1" x14ac:dyDescent="0.15">
      <c r="A51" s="38"/>
      <c r="B51" s="62"/>
      <c r="C51" s="43"/>
      <c r="D51" s="43"/>
      <c r="E51" s="43"/>
      <c r="F51" s="43"/>
      <c r="G51" s="84"/>
      <c r="H51" s="84"/>
      <c r="I51" s="43"/>
      <c r="J51" s="43"/>
      <c r="K51" s="43"/>
      <c r="L51" s="43"/>
      <c r="M51" s="43"/>
      <c r="N51" s="43"/>
      <c r="O51" s="43"/>
      <c r="P51" s="43"/>
      <c r="Q51" s="43"/>
      <c r="R51" s="66"/>
      <c r="S51" s="66"/>
      <c r="T51" s="66"/>
      <c r="U51" s="67">
        <v>41640</v>
      </c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>
        <v>42005</v>
      </c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>
        <v>42370</v>
      </c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>
        <v>42736</v>
      </c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>
        <v>43101</v>
      </c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43"/>
      <c r="EB51" s="43"/>
      <c r="EC51" s="43"/>
      <c r="ED51" s="43"/>
      <c r="EE51" s="43"/>
      <c r="EF51" s="43"/>
      <c r="EG51" s="43"/>
      <c r="EH51" s="43"/>
      <c r="EI51" s="66"/>
      <c r="EJ51" s="66"/>
      <c r="EK51" s="66"/>
      <c r="EL51" s="67">
        <v>41640</v>
      </c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>
        <v>42005</v>
      </c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>
        <v>42370</v>
      </c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>
        <v>42736</v>
      </c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>
        <v>43101</v>
      </c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43"/>
      <c r="IS51" s="43"/>
      <c r="IT51" s="43"/>
      <c r="IU51" s="43"/>
      <c r="IV51" s="43"/>
      <c r="IW51" s="43"/>
      <c r="IX51" s="43"/>
      <c r="IY51" s="43"/>
      <c r="IZ51" s="66"/>
      <c r="JA51" s="66"/>
      <c r="JB51" s="66"/>
      <c r="JC51" s="67">
        <v>41640</v>
      </c>
      <c r="JD51" s="67"/>
      <c r="JE51" s="67"/>
      <c r="JF51" s="67"/>
      <c r="JG51" s="67"/>
      <c r="JH51" s="67"/>
      <c r="JI51" s="67"/>
      <c r="JJ51" s="67"/>
      <c r="JK51" s="67"/>
      <c r="JL51" s="67"/>
      <c r="JM51" s="67"/>
      <c r="JN51" s="67"/>
      <c r="JO51" s="67"/>
      <c r="JP51" s="67"/>
      <c r="JQ51" s="67"/>
      <c r="JR51" s="67"/>
      <c r="JS51" s="67"/>
      <c r="JT51" s="67"/>
      <c r="JU51" s="67"/>
      <c r="JV51" s="67">
        <v>42005</v>
      </c>
      <c r="JW51" s="67"/>
      <c r="JX51" s="67"/>
      <c r="JY51" s="67"/>
      <c r="JZ51" s="67"/>
      <c r="KA51" s="67"/>
      <c r="KB51" s="67"/>
      <c r="KC51" s="67"/>
      <c r="KD51" s="67"/>
      <c r="KE51" s="67"/>
      <c r="KF51" s="67"/>
      <c r="KG51" s="67"/>
      <c r="KH51" s="67"/>
      <c r="KI51" s="67"/>
      <c r="KJ51" s="67"/>
      <c r="KK51" s="67"/>
      <c r="KL51" s="67"/>
      <c r="KM51" s="67"/>
      <c r="KN51" s="67"/>
      <c r="KO51" s="67">
        <v>42370</v>
      </c>
      <c r="KP51" s="67"/>
      <c r="KQ51" s="67"/>
      <c r="KR51" s="67"/>
      <c r="KS51" s="67"/>
      <c r="KT51" s="67"/>
      <c r="KU51" s="67"/>
      <c r="KV51" s="67"/>
      <c r="KW51" s="67"/>
      <c r="KX51" s="67"/>
      <c r="KY51" s="67"/>
      <c r="KZ51" s="67"/>
      <c r="LA51" s="67"/>
      <c r="LB51" s="67"/>
      <c r="LC51" s="67"/>
      <c r="LD51" s="67"/>
      <c r="LE51" s="67"/>
      <c r="LF51" s="67"/>
      <c r="LG51" s="67"/>
      <c r="LH51" s="67">
        <v>42736</v>
      </c>
      <c r="LI51" s="67"/>
      <c r="LJ51" s="67"/>
      <c r="LK51" s="67"/>
      <c r="LL51" s="67"/>
      <c r="LM51" s="67"/>
      <c r="LN51" s="67"/>
      <c r="LO51" s="67"/>
      <c r="LP51" s="67"/>
      <c r="LQ51" s="67"/>
      <c r="LR51" s="67"/>
      <c r="LS51" s="67"/>
      <c r="LT51" s="67"/>
      <c r="LU51" s="67"/>
      <c r="LV51" s="67"/>
      <c r="LW51" s="67"/>
      <c r="LX51" s="67"/>
      <c r="LY51" s="67"/>
      <c r="LZ51" s="67"/>
      <c r="MA51" s="67">
        <v>43101</v>
      </c>
      <c r="MB51" s="67"/>
      <c r="MC51" s="67"/>
      <c r="MD51" s="67"/>
      <c r="ME51" s="67"/>
      <c r="MF51" s="67"/>
      <c r="MG51" s="67"/>
      <c r="MH51" s="67"/>
      <c r="MI51" s="67"/>
      <c r="MJ51" s="67"/>
      <c r="MK51" s="67"/>
      <c r="ML51" s="67"/>
      <c r="MM51" s="67"/>
      <c r="MN51" s="67"/>
      <c r="MO51" s="67"/>
      <c r="MP51" s="67"/>
      <c r="MQ51" s="67"/>
      <c r="MR51" s="67"/>
      <c r="MS51" s="67"/>
      <c r="MT51" s="43"/>
      <c r="MU51" s="43"/>
      <c r="MV51" s="43"/>
      <c r="MW51" s="43"/>
      <c r="MX51" s="43"/>
      <c r="MY51" s="43"/>
      <c r="MZ51" s="43"/>
      <c r="NA51" s="43"/>
      <c r="NB51" s="63"/>
      <c r="NC51" s="38"/>
      <c r="ND51" s="59"/>
      <c r="NE51" s="60"/>
      <c r="NF51" s="60"/>
      <c r="NG51" s="60"/>
      <c r="NH51" s="60"/>
      <c r="NI51" s="60"/>
      <c r="NJ51" s="60"/>
      <c r="NK51" s="60"/>
      <c r="NL51" s="60"/>
      <c r="NM51" s="60"/>
      <c r="NN51" s="60"/>
      <c r="NO51" s="60"/>
      <c r="NP51" s="60"/>
      <c r="NQ51" s="60"/>
      <c r="NR51" s="61"/>
    </row>
    <row r="52" spans="1:382" s="39" customFormat="1" ht="13.5" customHeight="1" x14ac:dyDescent="0.15">
      <c r="A52" s="38"/>
      <c r="B52" s="62"/>
      <c r="C52" s="43"/>
      <c r="D52" s="43"/>
      <c r="E52" s="43"/>
      <c r="F52" s="43"/>
      <c r="G52" s="84"/>
      <c r="H52" s="84"/>
      <c r="I52" s="69"/>
      <c r="J52" s="70" t="s">
        <v>40</v>
      </c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86">
        <v>0</v>
      </c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>
        <v>0</v>
      </c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>
        <v>0</v>
      </c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>
        <v>0</v>
      </c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>
        <v>0</v>
      </c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0" t="s">
        <v>40</v>
      </c>
      <c r="EB52" s="71"/>
      <c r="EC52" s="71"/>
      <c r="ED52" s="71"/>
      <c r="EE52" s="71"/>
      <c r="EF52" s="71"/>
      <c r="EG52" s="71"/>
      <c r="EH52" s="71"/>
      <c r="EI52" s="71"/>
      <c r="EJ52" s="71"/>
      <c r="EK52" s="72"/>
      <c r="EL52" s="73">
        <v>67.2</v>
      </c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>
        <v>63</v>
      </c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>
        <v>65.5</v>
      </c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>
        <v>63</v>
      </c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>
        <v>58.1</v>
      </c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0" t="s">
        <v>40</v>
      </c>
      <c r="IS52" s="71"/>
      <c r="IT52" s="71"/>
      <c r="IU52" s="71"/>
      <c r="IV52" s="71"/>
      <c r="IW52" s="71"/>
      <c r="IX52" s="71"/>
      <c r="IY52" s="71"/>
      <c r="IZ52" s="71"/>
      <c r="JA52" s="71"/>
      <c r="JB52" s="72"/>
      <c r="JC52" s="86">
        <v>8727</v>
      </c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>
        <v>9125</v>
      </c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>
        <v>8541</v>
      </c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>
        <v>8704</v>
      </c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>
        <v>7648</v>
      </c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/>
      <c r="MM52" s="86"/>
      <c r="MN52" s="86"/>
      <c r="MO52" s="86"/>
      <c r="MP52" s="86"/>
      <c r="MQ52" s="86"/>
      <c r="MR52" s="86"/>
      <c r="MS52" s="86"/>
      <c r="MT52" s="43"/>
      <c r="MU52" s="43"/>
      <c r="MV52" s="43"/>
      <c r="MW52" s="43"/>
      <c r="MX52" s="43"/>
      <c r="MY52" s="43"/>
      <c r="MZ52" s="43"/>
      <c r="NA52" s="43"/>
      <c r="NB52" s="63"/>
      <c r="NC52" s="38"/>
      <c r="ND52" s="59"/>
      <c r="NE52" s="60"/>
      <c r="NF52" s="60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1"/>
    </row>
    <row r="53" spans="1:382" s="39" customFormat="1" ht="13.5" customHeight="1" x14ac:dyDescent="0.15">
      <c r="A53" s="38"/>
      <c r="B53" s="62"/>
      <c r="C53" s="43"/>
      <c r="D53" s="43"/>
      <c r="E53" s="43"/>
      <c r="F53" s="43"/>
      <c r="G53" s="43"/>
      <c r="H53" s="43"/>
      <c r="I53" s="69"/>
      <c r="J53" s="70" t="s">
        <v>42</v>
      </c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86">
        <v>48</v>
      </c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>
        <v>48</v>
      </c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>
        <v>54</v>
      </c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>
        <v>33</v>
      </c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>
        <v>14</v>
      </c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0" t="s">
        <v>42</v>
      </c>
      <c r="EB53" s="71"/>
      <c r="EC53" s="71"/>
      <c r="ED53" s="71"/>
      <c r="EE53" s="71"/>
      <c r="EF53" s="71"/>
      <c r="EG53" s="71"/>
      <c r="EH53" s="71"/>
      <c r="EI53" s="71"/>
      <c r="EJ53" s="71"/>
      <c r="EK53" s="72"/>
      <c r="EL53" s="73">
        <v>32.299999999999997</v>
      </c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>
        <v>33.4</v>
      </c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>
        <v>32.299999999999997</v>
      </c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>
        <v>22.3</v>
      </c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>
        <v>27.1</v>
      </c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0" t="s">
        <v>42</v>
      </c>
      <c r="IS53" s="71"/>
      <c r="IT53" s="71"/>
      <c r="IU53" s="71"/>
      <c r="IV53" s="71"/>
      <c r="IW53" s="71"/>
      <c r="IX53" s="71"/>
      <c r="IY53" s="71"/>
      <c r="IZ53" s="71"/>
      <c r="JA53" s="71"/>
      <c r="JB53" s="72"/>
      <c r="JC53" s="86">
        <v>7497</v>
      </c>
      <c r="JD53" s="86"/>
      <c r="JE53" s="86"/>
      <c r="JF53" s="86"/>
      <c r="JG53" s="86"/>
      <c r="JH53" s="86"/>
      <c r="JI53" s="86"/>
      <c r="JJ53" s="86"/>
      <c r="JK53" s="86"/>
      <c r="JL53" s="86"/>
      <c r="JM53" s="86"/>
      <c r="JN53" s="86"/>
      <c r="JO53" s="86"/>
      <c r="JP53" s="86"/>
      <c r="JQ53" s="86"/>
      <c r="JR53" s="86"/>
      <c r="JS53" s="86"/>
      <c r="JT53" s="86"/>
      <c r="JU53" s="86"/>
      <c r="JV53" s="86">
        <v>9663</v>
      </c>
      <c r="JW53" s="86"/>
      <c r="JX53" s="86"/>
      <c r="JY53" s="86"/>
      <c r="JZ53" s="86"/>
      <c r="KA53" s="86"/>
      <c r="KB53" s="86"/>
      <c r="KC53" s="86"/>
      <c r="KD53" s="86"/>
      <c r="KE53" s="86"/>
      <c r="KF53" s="86"/>
      <c r="KG53" s="86"/>
      <c r="KH53" s="86"/>
      <c r="KI53" s="86"/>
      <c r="KJ53" s="86"/>
      <c r="KK53" s="86"/>
      <c r="KL53" s="86"/>
      <c r="KM53" s="86"/>
      <c r="KN53" s="86"/>
      <c r="KO53" s="86">
        <v>9019</v>
      </c>
      <c r="KP53" s="86"/>
      <c r="KQ53" s="86"/>
      <c r="KR53" s="86"/>
      <c r="KS53" s="86"/>
      <c r="KT53" s="86"/>
      <c r="KU53" s="86"/>
      <c r="KV53" s="86"/>
      <c r="KW53" s="86"/>
      <c r="KX53" s="86"/>
      <c r="KY53" s="86"/>
      <c r="KZ53" s="86"/>
      <c r="LA53" s="86"/>
      <c r="LB53" s="86"/>
      <c r="LC53" s="86"/>
      <c r="LD53" s="86"/>
      <c r="LE53" s="86"/>
      <c r="LF53" s="86"/>
      <c r="LG53" s="86"/>
      <c r="LH53" s="86">
        <v>8406</v>
      </c>
      <c r="LI53" s="86"/>
      <c r="LJ53" s="86"/>
      <c r="LK53" s="86"/>
      <c r="LL53" s="86"/>
      <c r="LM53" s="86"/>
      <c r="LN53" s="86"/>
      <c r="LO53" s="86"/>
      <c r="LP53" s="86"/>
      <c r="LQ53" s="86"/>
      <c r="LR53" s="86"/>
      <c r="LS53" s="86"/>
      <c r="LT53" s="86"/>
      <c r="LU53" s="86"/>
      <c r="LV53" s="86"/>
      <c r="LW53" s="86"/>
      <c r="LX53" s="86"/>
      <c r="LY53" s="86"/>
      <c r="LZ53" s="86"/>
      <c r="MA53" s="86">
        <v>9239</v>
      </c>
      <c r="MB53" s="86"/>
      <c r="MC53" s="86"/>
      <c r="MD53" s="86"/>
      <c r="ME53" s="86"/>
      <c r="MF53" s="86"/>
      <c r="MG53" s="86"/>
      <c r="MH53" s="86"/>
      <c r="MI53" s="86"/>
      <c r="MJ53" s="86"/>
      <c r="MK53" s="86"/>
      <c r="ML53" s="86"/>
      <c r="MM53" s="86"/>
      <c r="MN53" s="86"/>
      <c r="MO53" s="86"/>
      <c r="MP53" s="86"/>
      <c r="MQ53" s="86"/>
      <c r="MR53" s="86"/>
      <c r="MS53" s="86"/>
      <c r="MT53" s="43"/>
      <c r="MU53" s="43"/>
      <c r="MV53" s="43"/>
      <c r="MW53" s="43"/>
      <c r="MX53" s="43"/>
      <c r="MY53" s="43"/>
      <c r="MZ53" s="43"/>
      <c r="NA53" s="43"/>
      <c r="NB53" s="63"/>
      <c r="NC53" s="38"/>
      <c r="ND53" s="59"/>
      <c r="NE53" s="60"/>
      <c r="NF53" s="60"/>
      <c r="NG53" s="60"/>
      <c r="NH53" s="60"/>
      <c r="NI53" s="60"/>
      <c r="NJ53" s="60"/>
      <c r="NK53" s="60"/>
      <c r="NL53" s="60"/>
      <c r="NM53" s="60"/>
      <c r="NN53" s="60"/>
      <c r="NO53" s="60"/>
      <c r="NP53" s="60"/>
      <c r="NQ53" s="60"/>
      <c r="NR53" s="61"/>
    </row>
    <row r="54" spans="1:382" s="39" customFormat="1" ht="13.5" customHeight="1" x14ac:dyDescent="0.15">
      <c r="A54" s="38"/>
      <c r="B54" s="6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63"/>
      <c r="NC54" s="38"/>
      <c r="ND54" s="59"/>
      <c r="NE54" s="60"/>
      <c r="NF54" s="60"/>
      <c r="NG54" s="60"/>
      <c r="NH54" s="60"/>
      <c r="NI54" s="60"/>
      <c r="NJ54" s="60"/>
      <c r="NK54" s="60"/>
      <c r="NL54" s="60"/>
      <c r="NM54" s="60"/>
      <c r="NN54" s="60"/>
      <c r="NO54" s="60"/>
      <c r="NP54" s="60"/>
      <c r="NQ54" s="60"/>
      <c r="NR54" s="61"/>
    </row>
    <row r="55" spans="1:382" s="39" customFormat="1" ht="13.5" customHeight="1" x14ac:dyDescent="0.15">
      <c r="A55" s="38"/>
      <c r="B55" s="62"/>
      <c r="C55" s="64"/>
      <c r="D55" s="43"/>
      <c r="E55" s="43"/>
      <c r="F55" s="43"/>
      <c r="G55" s="4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43"/>
      <c r="MX55" s="43"/>
      <c r="MY55" s="43"/>
      <c r="MZ55" s="64"/>
      <c r="NA55" s="64"/>
      <c r="NB55" s="63"/>
      <c r="NC55" s="38"/>
      <c r="ND55" s="59"/>
      <c r="NE55" s="60"/>
      <c r="NF55" s="60"/>
      <c r="NG55" s="60"/>
      <c r="NH55" s="60"/>
      <c r="NI55" s="60"/>
      <c r="NJ55" s="60"/>
      <c r="NK55" s="60"/>
      <c r="NL55" s="60"/>
      <c r="NM55" s="60"/>
      <c r="NN55" s="60"/>
      <c r="NO55" s="60"/>
      <c r="NP55" s="60"/>
      <c r="NQ55" s="60"/>
      <c r="NR55" s="61"/>
    </row>
    <row r="56" spans="1:382" s="39" customFormat="1" ht="13.5" customHeight="1" x14ac:dyDescent="0.15">
      <c r="A56" s="38"/>
      <c r="B56" s="62"/>
      <c r="C56" s="64"/>
      <c r="D56" s="43"/>
      <c r="E56" s="43"/>
      <c r="F56" s="43"/>
      <c r="G56" s="4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43"/>
      <c r="MX56" s="43"/>
      <c r="MY56" s="43"/>
      <c r="MZ56" s="64"/>
      <c r="NA56" s="64"/>
      <c r="NB56" s="63"/>
      <c r="NC56" s="38"/>
      <c r="ND56" s="59"/>
      <c r="NE56" s="60"/>
      <c r="NF56" s="60"/>
      <c r="NG56" s="60"/>
      <c r="NH56" s="60"/>
      <c r="NI56" s="60"/>
      <c r="NJ56" s="60"/>
      <c r="NK56" s="60"/>
      <c r="NL56" s="60"/>
      <c r="NM56" s="60"/>
      <c r="NN56" s="60"/>
      <c r="NO56" s="60"/>
      <c r="NP56" s="60"/>
      <c r="NQ56" s="60"/>
      <c r="NR56" s="61"/>
    </row>
    <row r="57" spans="1:382" s="39" customFormat="1" ht="13.5" customHeight="1" x14ac:dyDescent="0.15">
      <c r="A57" s="38"/>
      <c r="B57" s="87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4"/>
      <c r="JE57" s="84"/>
      <c r="JF57" s="84"/>
      <c r="JG57" s="84"/>
      <c r="JH57" s="84"/>
      <c r="JI57" s="84"/>
      <c r="JJ57" s="84"/>
      <c r="JK57" s="84"/>
      <c r="JL57" s="84"/>
      <c r="JM57" s="84"/>
      <c r="JN57" s="84"/>
      <c r="JO57" s="84"/>
      <c r="JP57" s="84"/>
      <c r="JQ57" s="84"/>
      <c r="JR57" s="84"/>
      <c r="JS57" s="84"/>
      <c r="JT57" s="84"/>
      <c r="JU57" s="84"/>
      <c r="JV57" s="84"/>
      <c r="JW57" s="84"/>
      <c r="JX57" s="84"/>
      <c r="JY57" s="84"/>
      <c r="JZ57" s="84"/>
      <c r="KA57" s="84"/>
      <c r="KB57" s="84"/>
      <c r="KC57" s="84"/>
      <c r="KD57" s="84"/>
      <c r="KE57" s="84"/>
      <c r="KF57" s="84"/>
      <c r="KG57" s="84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84"/>
      <c r="KU57" s="84"/>
      <c r="KV57" s="84"/>
      <c r="KW57" s="84"/>
      <c r="KX57" s="84"/>
      <c r="KY57" s="84"/>
      <c r="KZ57" s="84"/>
      <c r="LA57" s="84"/>
      <c r="LB57" s="84"/>
      <c r="LC57" s="84"/>
      <c r="LD57" s="84"/>
      <c r="LE57" s="84"/>
      <c r="LF57" s="84"/>
      <c r="LG57" s="84"/>
      <c r="LH57" s="84"/>
      <c r="LI57" s="84"/>
      <c r="LJ57" s="84"/>
      <c r="LK57" s="84"/>
      <c r="LL57" s="84"/>
      <c r="LM57" s="84"/>
      <c r="LN57" s="84"/>
      <c r="LO57" s="84"/>
      <c r="LP57" s="84"/>
      <c r="LQ57" s="84"/>
      <c r="LR57" s="84"/>
      <c r="LS57" s="84"/>
      <c r="LT57" s="84"/>
      <c r="LU57" s="84"/>
      <c r="LV57" s="84"/>
      <c r="LW57" s="84"/>
      <c r="LX57" s="84"/>
      <c r="LY57" s="84"/>
      <c r="LZ57" s="84"/>
      <c r="MA57" s="84"/>
      <c r="MB57" s="84"/>
      <c r="MC57" s="84"/>
      <c r="MD57" s="84"/>
      <c r="ME57" s="84"/>
      <c r="MF57" s="84"/>
      <c r="MG57" s="84"/>
      <c r="MH57" s="84"/>
      <c r="MI57" s="84"/>
      <c r="MJ57" s="84"/>
      <c r="MK57" s="84"/>
      <c r="ML57" s="84"/>
      <c r="MM57" s="84"/>
      <c r="MN57" s="84"/>
      <c r="MO57" s="84"/>
      <c r="MP57" s="84"/>
      <c r="MQ57" s="84"/>
      <c r="MR57" s="84"/>
      <c r="MS57" s="84"/>
      <c r="MT57" s="84"/>
      <c r="MU57" s="84"/>
      <c r="MV57" s="84"/>
      <c r="MW57" s="84"/>
      <c r="MX57" s="84"/>
      <c r="MY57" s="84"/>
      <c r="MZ57" s="84"/>
      <c r="NA57" s="84"/>
      <c r="NB57" s="88"/>
      <c r="NC57" s="38"/>
      <c r="ND57" s="59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1"/>
    </row>
    <row r="58" spans="1:382" s="39" customFormat="1" ht="13.5" customHeight="1" x14ac:dyDescent="0.15">
      <c r="A58" s="38"/>
      <c r="B58" s="62"/>
      <c r="C58" s="89"/>
      <c r="D58" s="89"/>
      <c r="E58" s="89"/>
      <c r="F58" s="89"/>
      <c r="G58" s="8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89"/>
      <c r="NA58" s="89"/>
      <c r="NB58" s="63"/>
      <c r="NC58" s="38"/>
      <c r="ND58" s="59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1"/>
    </row>
    <row r="59" spans="1:382" s="39" customFormat="1" ht="13.5" customHeight="1" x14ac:dyDescent="0.15">
      <c r="A59" s="38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91"/>
      <c r="JS59" s="91"/>
      <c r="JT59" s="91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2"/>
      <c r="NC59" s="38"/>
      <c r="ND59" s="59"/>
      <c r="NE59" s="60"/>
      <c r="NF59" s="60"/>
      <c r="NG59" s="60"/>
      <c r="NH59" s="60"/>
      <c r="NI59" s="60"/>
      <c r="NJ59" s="60"/>
      <c r="NK59" s="60"/>
      <c r="NL59" s="60"/>
      <c r="NM59" s="60"/>
      <c r="NN59" s="60"/>
      <c r="NO59" s="60"/>
      <c r="NP59" s="60"/>
      <c r="NQ59" s="60"/>
      <c r="NR59" s="61"/>
    </row>
    <row r="60" spans="1:382" s="39" customFormat="1" ht="13.5" customHeight="1" x14ac:dyDescent="0.15">
      <c r="A60" s="63"/>
      <c r="B60" s="55"/>
      <c r="C60" s="56"/>
      <c r="D60" s="56"/>
      <c r="E60" s="56"/>
      <c r="F60" s="56"/>
      <c r="G60" s="56"/>
      <c r="H60" s="50" t="s">
        <v>80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6"/>
      <c r="MX60" s="56"/>
      <c r="MY60" s="56"/>
      <c r="MZ60" s="56"/>
      <c r="NA60" s="56"/>
      <c r="NB60" s="58"/>
      <c r="NC60" s="38"/>
      <c r="ND60" s="59"/>
      <c r="NE60" s="60"/>
      <c r="NF60" s="60"/>
      <c r="NG60" s="60"/>
      <c r="NH60" s="60"/>
      <c r="NI60" s="60"/>
      <c r="NJ60" s="60"/>
      <c r="NK60" s="60"/>
      <c r="NL60" s="60"/>
      <c r="NM60" s="60"/>
      <c r="NN60" s="60"/>
      <c r="NO60" s="60"/>
      <c r="NP60" s="60"/>
      <c r="NQ60" s="60"/>
      <c r="NR60" s="61"/>
    </row>
    <row r="61" spans="1:382" s="39" customFormat="1" ht="13.5" customHeight="1" x14ac:dyDescent="0.15">
      <c r="A61" s="63"/>
      <c r="B61" s="55"/>
      <c r="C61" s="56"/>
      <c r="D61" s="56"/>
      <c r="E61" s="56"/>
      <c r="F61" s="56"/>
      <c r="G61" s="5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6"/>
      <c r="MX61" s="56"/>
      <c r="MY61" s="56"/>
      <c r="MZ61" s="56"/>
      <c r="NA61" s="56"/>
      <c r="NB61" s="58"/>
      <c r="NC61" s="38"/>
      <c r="ND61" s="59"/>
      <c r="NE61" s="60"/>
      <c r="NF61" s="60"/>
      <c r="NG61" s="60"/>
      <c r="NH61" s="60"/>
      <c r="NI61" s="60"/>
      <c r="NJ61" s="60"/>
      <c r="NK61" s="60"/>
      <c r="NL61" s="60"/>
      <c r="NM61" s="60"/>
      <c r="NN61" s="60"/>
      <c r="NO61" s="60"/>
      <c r="NP61" s="60"/>
      <c r="NQ61" s="60"/>
      <c r="NR61" s="61"/>
    </row>
    <row r="62" spans="1:382" s="39" customFormat="1" ht="13.5" customHeight="1" x14ac:dyDescent="0.15">
      <c r="A62" s="38"/>
      <c r="B62" s="6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63"/>
      <c r="NC62" s="38"/>
      <c r="ND62" s="59"/>
      <c r="NE62" s="60"/>
      <c r="NF62" s="60"/>
      <c r="NG62" s="60"/>
      <c r="NH62" s="60"/>
      <c r="NI62" s="60"/>
      <c r="NJ62" s="60"/>
      <c r="NK62" s="60"/>
      <c r="NL62" s="60"/>
      <c r="NM62" s="60"/>
      <c r="NN62" s="60"/>
      <c r="NO62" s="60"/>
      <c r="NP62" s="60"/>
      <c r="NQ62" s="60"/>
      <c r="NR62" s="61"/>
    </row>
    <row r="63" spans="1:382" s="39" customFormat="1" ht="13.5" customHeight="1" x14ac:dyDescent="0.15">
      <c r="A63" s="38"/>
      <c r="B63" s="6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93" t="s">
        <v>47</v>
      </c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Y63" s="43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3"/>
      <c r="NC63" s="38"/>
      <c r="ND63" s="59"/>
      <c r="NE63" s="60"/>
      <c r="NF63" s="60"/>
      <c r="NG63" s="60"/>
      <c r="NH63" s="60"/>
      <c r="NI63" s="60"/>
      <c r="NJ63" s="60"/>
      <c r="NK63" s="60"/>
      <c r="NL63" s="60"/>
      <c r="NM63" s="60"/>
      <c r="NN63" s="60"/>
      <c r="NO63" s="60"/>
      <c r="NP63" s="60"/>
      <c r="NQ63" s="60"/>
      <c r="NR63" s="61"/>
    </row>
    <row r="64" spans="1:382" s="39" customFormat="1" ht="13.5" customHeight="1" x14ac:dyDescent="0.15">
      <c r="A64" s="38"/>
      <c r="B64" s="6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Y64" s="43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3"/>
      <c r="NC64" s="38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s="39" customFormat="1" ht="13.5" customHeight="1" x14ac:dyDescent="0.15">
      <c r="A65" s="38"/>
      <c r="B65" s="6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64"/>
      <c r="NB65" s="63"/>
      <c r="NC65" s="38"/>
      <c r="ND65" s="52" t="s">
        <v>48</v>
      </c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4"/>
    </row>
    <row r="66" spans="1:382" s="39" customFormat="1" ht="13.5" customHeight="1" x14ac:dyDescent="0.15">
      <c r="A66" s="38"/>
      <c r="B66" s="6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64"/>
      <c r="NB66" s="63"/>
      <c r="NC66" s="38"/>
      <c r="ND66" s="21" t="s">
        <v>89</v>
      </c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3"/>
    </row>
    <row r="67" spans="1:382" s="39" customFormat="1" ht="13.5" customHeight="1" x14ac:dyDescent="0.15">
      <c r="A67" s="38"/>
      <c r="B67" s="6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97">
        <v>155026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100"/>
      <c r="NB67" s="63"/>
      <c r="NC67" s="38"/>
      <c r="ND67" s="21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3"/>
    </row>
    <row r="68" spans="1:382" s="39" customFormat="1" ht="13.5" customHeight="1" x14ac:dyDescent="0.15">
      <c r="A68" s="38"/>
      <c r="B68" s="6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100"/>
      <c r="NB68" s="63"/>
      <c r="NC68" s="38"/>
      <c r="ND68" s="21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3"/>
    </row>
    <row r="69" spans="1:382" s="39" customFormat="1" ht="13.5" customHeight="1" x14ac:dyDescent="0.15">
      <c r="A69" s="38"/>
      <c r="B69" s="6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100"/>
      <c r="NB69" s="63"/>
      <c r="NC69" s="38"/>
      <c r="ND69" s="21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3"/>
    </row>
    <row r="70" spans="1:382" s="39" customFormat="1" ht="13.5" customHeight="1" x14ac:dyDescent="0.15">
      <c r="A70" s="38"/>
      <c r="B70" s="6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100"/>
      <c r="NB70" s="63"/>
      <c r="NC70" s="38"/>
      <c r="ND70" s="21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3"/>
    </row>
    <row r="71" spans="1:382" s="39" customFormat="1" ht="13.5" customHeight="1" x14ac:dyDescent="0.15">
      <c r="A71" s="38"/>
      <c r="B71" s="6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84"/>
      <c r="CW71" s="56"/>
      <c r="CX71" s="56"/>
      <c r="CY71" s="56"/>
      <c r="CZ71" s="56"/>
      <c r="DA71" s="56"/>
      <c r="DB71" s="56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56"/>
      <c r="NB71" s="63"/>
      <c r="NC71" s="38"/>
      <c r="ND71" s="21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3"/>
    </row>
    <row r="72" spans="1:382" s="39" customFormat="1" ht="13.5" customHeight="1" x14ac:dyDescent="0.15">
      <c r="A72" s="38"/>
      <c r="B72" s="6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93" t="s">
        <v>50</v>
      </c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64"/>
      <c r="NB72" s="63"/>
      <c r="NC72" s="38"/>
      <c r="ND72" s="21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3"/>
    </row>
    <row r="73" spans="1:382" s="39" customFormat="1" ht="13.5" customHeight="1" x14ac:dyDescent="0.15">
      <c r="A73" s="38"/>
      <c r="B73" s="6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64"/>
      <c r="NB73" s="63"/>
      <c r="NC73" s="38"/>
      <c r="ND73" s="21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3"/>
    </row>
    <row r="74" spans="1:382" s="39" customFormat="1" ht="13.5" customHeight="1" x14ac:dyDescent="0.15">
      <c r="A74" s="38"/>
      <c r="B74" s="6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64"/>
      <c r="NB74" s="43"/>
      <c r="NC74" s="107"/>
      <c r="ND74" s="21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3"/>
    </row>
    <row r="75" spans="1:382" s="39" customFormat="1" ht="13.5" customHeight="1" x14ac:dyDescent="0.15">
      <c r="A75" s="38"/>
      <c r="B75" s="62"/>
      <c r="C75" s="43"/>
      <c r="D75" s="43"/>
      <c r="E75" s="43"/>
      <c r="F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64"/>
      <c r="NB75" s="43"/>
      <c r="NC75" s="107"/>
      <c r="ND75" s="21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3"/>
    </row>
    <row r="76" spans="1:382" s="39" customFormat="1" ht="13.5" customHeight="1" x14ac:dyDescent="0.15">
      <c r="A76" s="38"/>
      <c r="B76" s="62"/>
      <c r="C76" s="43"/>
      <c r="D76" s="43"/>
      <c r="E76" s="43"/>
      <c r="F76" s="43"/>
      <c r="I76" s="43"/>
      <c r="J76" s="43"/>
      <c r="K76" s="43"/>
      <c r="L76" s="43"/>
      <c r="M76" s="43"/>
      <c r="N76" s="43"/>
      <c r="O76" s="43"/>
      <c r="P76" s="43"/>
      <c r="Q76" s="43"/>
      <c r="R76" s="108">
        <v>41640</v>
      </c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10"/>
      <c r="AG76" s="108">
        <v>42005</v>
      </c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10"/>
      <c r="AV76" s="108">
        <v>42370</v>
      </c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10"/>
      <c r="BK76" s="108">
        <v>42736</v>
      </c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10"/>
      <c r="BZ76" s="108">
        <v>43101</v>
      </c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10"/>
      <c r="CO76" s="43"/>
      <c r="CP76" s="43"/>
      <c r="CQ76" s="43"/>
      <c r="CR76" s="43"/>
      <c r="CS76" s="43"/>
      <c r="CT76" s="43"/>
      <c r="CU76" s="43"/>
      <c r="CV76" s="97">
        <v>2500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108">
        <v>41640</v>
      </c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10"/>
      <c r="HA76" s="108">
        <v>42005</v>
      </c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10"/>
      <c r="HP76" s="108">
        <v>42370</v>
      </c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10"/>
      <c r="IE76" s="108">
        <v>42736</v>
      </c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  <c r="IQ76" s="109"/>
      <c r="IR76" s="109"/>
      <c r="IS76" s="110"/>
      <c r="IT76" s="108">
        <v>43101</v>
      </c>
      <c r="IU76" s="109"/>
      <c r="IV76" s="109"/>
      <c r="IW76" s="109"/>
      <c r="IX76" s="109"/>
      <c r="IY76" s="109"/>
      <c r="IZ76" s="109"/>
      <c r="JA76" s="109"/>
      <c r="JB76" s="109"/>
      <c r="JC76" s="109"/>
      <c r="JD76" s="109"/>
      <c r="JE76" s="109"/>
      <c r="JF76" s="109"/>
      <c r="JG76" s="109"/>
      <c r="JH76" s="110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108">
        <v>41640</v>
      </c>
      <c r="KB76" s="109"/>
      <c r="KC76" s="109"/>
      <c r="KD76" s="109"/>
      <c r="KE76" s="109"/>
      <c r="KF76" s="109"/>
      <c r="KG76" s="109"/>
      <c r="KH76" s="109"/>
      <c r="KI76" s="109"/>
      <c r="KJ76" s="109"/>
      <c r="KK76" s="109"/>
      <c r="KL76" s="109"/>
      <c r="KM76" s="109"/>
      <c r="KN76" s="109"/>
      <c r="KO76" s="110"/>
      <c r="KP76" s="108">
        <v>42005</v>
      </c>
      <c r="KQ76" s="109"/>
      <c r="KR76" s="109"/>
      <c r="KS76" s="109"/>
      <c r="KT76" s="109"/>
      <c r="KU76" s="109"/>
      <c r="KV76" s="109"/>
      <c r="KW76" s="109"/>
      <c r="KX76" s="109"/>
      <c r="KY76" s="109"/>
      <c r="KZ76" s="109"/>
      <c r="LA76" s="109"/>
      <c r="LB76" s="109"/>
      <c r="LC76" s="109"/>
      <c r="LD76" s="110"/>
      <c r="LE76" s="108">
        <v>42370</v>
      </c>
      <c r="LF76" s="109"/>
      <c r="LG76" s="109"/>
      <c r="LH76" s="109"/>
      <c r="LI76" s="109"/>
      <c r="LJ76" s="109"/>
      <c r="LK76" s="109"/>
      <c r="LL76" s="109"/>
      <c r="LM76" s="109"/>
      <c r="LN76" s="109"/>
      <c r="LO76" s="109"/>
      <c r="LP76" s="109"/>
      <c r="LQ76" s="109"/>
      <c r="LR76" s="109"/>
      <c r="LS76" s="110"/>
      <c r="LT76" s="108">
        <v>42736</v>
      </c>
      <c r="LU76" s="109"/>
      <c r="LV76" s="109"/>
      <c r="LW76" s="109"/>
      <c r="LX76" s="109"/>
      <c r="LY76" s="109"/>
      <c r="LZ76" s="109"/>
      <c r="MA76" s="109"/>
      <c r="MB76" s="109"/>
      <c r="MC76" s="109"/>
      <c r="MD76" s="109"/>
      <c r="ME76" s="109"/>
      <c r="MF76" s="109"/>
      <c r="MG76" s="109"/>
      <c r="MH76" s="110"/>
      <c r="MI76" s="108">
        <v>43101</v>
      </c>
      <c r="MJ76" s="109"/>
      <c r="MK76" s="109"/>
      <c r="ML76" s="109"/>
      <c r="MM76" s="109"/>
      <c r="MN76" s="109"/>
      <c r="MO76" s="109"/>
      <c r="MP76" s="109"/>
      <c r="MQ76" s="109"/>
      <c r="MR76" s="109"/>
      <c r="MS76" s="109"/>
      <c r="MT76" s="109"/>
      <c r="MU76" s="109"/>
      <c r="MV76" s="109"/>
      <c r="MW76" s="110"/>
      <c r="MX76" s="43"/>
      <c r="MY76" s="43"/>
      <c r="MZ76" s="43"/>
      <c r="NA76" s="43"/>
      <c r="NB76" s="43"/>
      <c r="NC76" s="107"/>
      <c r="ND76" s="21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3"/>
    </row>
    <row r="77" spans="1:382" s="39" customFormat="1" ht="13.5" customHeight="1" x14ac:dyDescent="0.15">
      <c r="A77" s="38"/>
      <c r="B77" s="62"/>
      <c r="C77" s="43"/>
      <c r="D77" s="43"/>
      <c r="E77" s="43"/>
      <c r="F77" s="43"/>
      <c r="I77" s="111" t="s">
        <v>40</v>
      </c>
      <c r="J77" s="111"/>
      <c r="K77" s="111"/>
      <c r="L77" s="111"/>
      <c r="M77" s="111"/>
      <c r="N77" s="111"/>
      <c r="O77" s="111"/>
      <c r="P77" s="111"/>
      <c r="Q77" s="111"/>
      <c r="R77" s="77" t="s">
        <v>51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9"/>
      <c r="AG77" s="77" t="s">
        <v>51</v>
      </c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9"/>
      <c r="AV77" s="77" t="s">
        <v>51</v>
      </c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9"/>
      <c r="BK77" s="77" t="s">
        <v>51</v>
      </c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9"/>
      <c r="BZ77" s="77" t="s">
        <v>51</v>
      </c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9"/>
      <c r="CO77" s="43"/>
      <c r="CP77" s="43"/>
      <c r="CQ77" s="43"/>
      <c r="CR77" s="43"/>
      <c r="CS77" s="43"/>
      <c r="CT77" s="43"/>
      <c r="CU77" s="43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43"/>
      <c r="FZ77" s="43"/>
      <c r="GA77" s="43"/>
      <c r="GB77" s="43"/>
      <c r="GC77" s="111" t="s">
        <v>40</v>
      </c>
      <c r="GD77" s="111"/>
      <c r="GE77" s="111"/>
      <c r="GF77" s="111"/>
      <c r="GG77" s="111"/>
      <c r="GH77" s="111"/>
      <c r="GI77" s="111"/>
      <c r="GJ77" s="111"/>
      <c r="GK77" s="111"/>
      <c r="GL77" s="77" t="s">
        <v>51</v>
      </c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9"/>
      <c r="HA77" s="77" t="s">
        <v>51</v>
      </c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9"/>
      <c r="HP77" s="77" t="s">
        <v>51</v>
      </c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9"/>
      <c r="IE77" s="77" t="s">
        <v>51</v>
      </c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9"/>
      <c r="IT77" s="77" t="s">
        <v>51</v>
      </c>
      <c r="IU77" s="78"/>
      <c r="IV77" s="78"/>
      <c r="IW77" s="78"/>
      <c r="IX77" s="78"/>
      <c r="IY77" s="78"/>
      <c r="IZ77" s="78"/>
      <c r="JA77" s="78"/>
      <c r="JB77" s="78"/>
      <c r="JC77" s="78"/>
      <c r="JD77" s="78"/>
      <c r="JE77" s="78"/>
      <c r="JF77" s="78"/>
      <c r="JG77" s="78"/>
      <c r="JH77" s="79"/>
      <c r="JL77" s="43"/>
      <c r="JM77" s="43"/>
      <c r="JN77" s="43"/>
      <c r="JO77" s="43"/>
      <c r="JP77" s="43"/>
      <c r="JQ77" s="43"/>
      <c r="JR77" s="111" t="s">
        <v>40</v>
      </c>
      <c r="JS77" s="111"/>
      <c r="JT77" s="111"/>
      <c r="JU77" s="111"/>
      <c r="JV77" s="111"/>
      <c r="JW77" s="111"/>
      <c r="JX77" s="111"/>
      <c r="JY77" s="111"/>
      <c r="JZ77" s="111"/>
      <c r="KA77" s="77">
        <v>0</v>
      </c>
      <c r="KB77" s="78"/>
      <c r="KC77" s="78"/>
      <c r="KD77" s="78"/>
      <c r="KE77" s="78"/>
      <c r="KF77" s="78"/>
      <c r="KG77" s="78"/>
      <c r="KH77" s="78"/>
      <c r="KI77" s="78"/>
      <c r="KJ77" s="78"/>
      <c r="KK77" s="78"/>
      <c r="KL77" s="78"/>
      <c r="KM77" s="78"/>
      <c r="KN77" s="78"/>
      <c r="KO77" s="79"/>
      <c r="KP77" s="77">
        <v>0</v>
      </c>
      <c r="KQ77" s="78"/>
      <c r="KR77" s="78"/>
      <c r="KS77" s="78"/>
      <c r="KT77" s="78"/>
      <c r="KU77" s="78"/>
      <c r="KV77" s="78"/>
      <c r="KW77" s="78"/>
      <c r="KX77" s="78"/>
      <c r="KY77" s="78"/>
      <c r="KZ77" s="78"/>
      <c r="LA77" s="78"/>
      <c r="LB77" s="78"/>
      <c r="LC77" s="78"/>
      <c r="LD77" s="79"/>
      <c r="LE77" s="77">
        <v>0</v>
      </c>
      <c r="LF77" s="78"/>
      <c r="LG77" s="78"/>
      <c r="LH77" s="78"/>
      <c r="LI77" s="78"/>
      <c r="LJ77" s="78"/>
      <c r="LK77" s="78"/>
      <c r="LL77" s="78"/>
      <c r="LM77" s="78"/>
      <c r="LN77" s="78"/>
      <c r="LO77" s="78"/>
      <c r="LP77" s="78"/>
      <c r="LQ77" s="78"/>
      <c r="LR77" s="78"/>
      <c r="LS77" s="79"/>
      <c r="LT77" s="77">
        <v>387.6</v>
      </c>
      <c r="LU77" s="78"/>
      <c r="LV77" s="78"/>
      <c r="LW77" s="78"/>
      <c r="LX77" s="78"/>
      <c r="LY77" s="78"/>
      <c r="LZ77" s="78"/>
      <c r="MA77" s="78"/>
      <c r="MB77" s="78"/>
      <c r="MC77" s="78"/>
      <c r="MD77" s="78"/>
      <c r="ME77" s="78"/>
      <c r="MF77" s="78"/>
      <c r="MG77" s="78"/>
      <c r="MH77" s="79"/>
      <c r="MI77" s="77">
        <v>338.5</v>
      </c>
      <c r="MJ77" s="78"/>
      <c r="MK77" s="78"/>
      <c r="ML77" s="78"/>
      <c r="MM77" s="78"/>
      <c r="MN77" s="78"/>
      <c r="MO77" s="78"/>
      <c r="MP77" s="78"/>
      <c r="MQ77" s="78"/>
      <c r="MR77" s="78"/>
      <c r="MS77" s="78"/>
      <c r="MT77" s="78"/>
      <c r="MU77" s="78"/>
      <c r="MV77" s="78"/>
      <c r="MW77" s="79"/>
      <c r="MX77" s="43"/>
      <c r="MY77" s="43"/>
      <c r="MZ77" s="43"/>
      <c r="NA77" s="43"/>
      <c r="NB77" s="43"/>
      <c r="NC77" s="107"/>
      <c r="ND77" s="21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3"/>
    </row>
    <row r="78" spans="1:382" s="39" customFormat="1" ht="13.5" customHeight="1" x14ac:dyDescent="0.15">
      <c r="A78" s="38"/>
      <c r="B78" s="62"/>
      <c r="C78" s="43"/>
      <c r="D78" s="43"/>
      <c r="E78" s="43"/>
      <c r="F78" s="43"/>
      <c r="I78" s="111" t="s">
        <v>42</v>
      </c>
      <c r="J78" s="111"/>
      <c r="K78" s="111"/>
      <c r="L78" s="111"/>
      <c r="M78" s="111"/>
      <c r="N78" s="111"/>
      <c r="O78" s="111"/>
      <c r="P78" s="111"/>
      <c r="Q78" s="111"/>
      <c r="R78" s="77" t="s">
        <v>51</v>
      </c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9"/>
      <c r="AG78" s="77" t="s">
        <v>51</v>
      </c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9"/>
      <c r="AV78" s="77" t="s">
        <v>51</v>
      </c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9"/>
      <c r="BK78" s="77" t="s">
        <v>51</v>
      </c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9"/>
      <c r="BZ78" s="77" t="s">
        <v>51</v>
      </c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9"/>
      <c r="CO78" s="43"/>
      <c r="CP78" s="43"/>
      <c r="CQ78" s="43"/>
      <c r="CR78" s="43"/>
      <c r="CS78" s="43"/>
      <c r="CT78" s="43"/>
      <c r="CU78" s="43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43"/>
      <c r="FZ78" s="43"/>
      <c r="GA78" s="43"/>
      <c r="GB78" s="43"/>
      <c r="GC78" s="111" t="s">
        <v>42</v>
      </c>
      <c r="GD78" s="111"/>
      <c r="GE78" s="111"/>
      <c r="GF78" s="111"/>
      <c r="GG78" s="111"/>
      <c r="GH78" s="111"/>
      <c r="GI78" s="111"/>
      <c r="GJ78" s="111"/>
      <c r="GK78" s="111"/>
      <c r="GL78" s="77" t="s">
        <v>51</v>
      </c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9"/>
      <c r="HA78" s="77" t="s">
        <v>51</v>
      </c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9"/>
      <c r="HP78" s="77" t="s">
        <v>51</v>
      </c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9"/>
      <c r="IE78" s="77" t="s">
        <v>51</v>
      </c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9"/>
      <c r="IT78" s="77" t="s">
        <v>51</v>
      </c>
      <c r="IU78" s="78"/>
      <c r="IV78" s="78"/>
      <c r="IW78" s="78"/>
      <c r="IX78" s="78"/>
      <c r="IY78" s="78"/>
      <c r="IZ78" s="78"/>
      <c r="JA78" s="78"/>
      <c r="JB78" s="78"/>
      <c r="JC78" s="78"/>
      <c r="JD78" s="78"/>
      <c r="JE78" s="78"/>
      <c r="JF78" s="78"/>
      <c r="JG78" s="78"/>
      <c r="JH78" s="79"/>
      <c r="JL78" s="43"/>
      <c r="JM78" s="43"/>
      <c r="JN78" s="43"/>
      <c r="JO78" s="43"/>
      <c r="JP78" s="43"/>
      <c r="JQ78" s="43"/>
      <c r="JR78" s="111" t="s">
        <v>42</v>
      </c>
      <c r="JS78" s="111"/>
      <c r="JT78" s="111"/>
      <c r="JU78" s="111"/>
      <c r="JV78" s="111"/>
      <c r="JW78" s="111"/>
      <c r="JX78" s="111"/>
      <c r="JY78" s="111"/>
      <c r="JZ78" s="111"/>
      <c r="KA78" s="77">
        <v>45.6</v>
      </c>
      <c r="KB78" s="78"/>
      <c r="KC78" s="78"/>
      <c r="KD78" s="78"/>
      <c r="KE78" s="78"/>
      <c r="KF78" s="78"/>
      <c r="KG78" s="78"/>
      <c r="KH78" s="78"/>
      <c r="KI78" s="78"/>
      <c r="KJ78" s="78"/>
      <c r="KK78" s="78"/>
      <c r="KL78" s="78"/>
      <c r="KM78" s="78"/>
      <c r="KN78" s="78"/>
      <c r="KO78" s="79"/>
      <c r="KP78" s="77">
        <v>85.4</v>
      </c>
      <c r="KQ78" s="78"/>
      <c r="KR78" s="78"/>
      <c r="KS78" s="78"/>
      <c r="KT78" s="78"/>
      <c r="KU78" s="78"/>
      <c r="KV78" s="78"/>
      <c r="KW78" s="78"/>
      <c r="KX78" s="78"/>
      <c r="KY78" s="78"/>
      <c r="KZ78" s="78"/>
      <c r="LA78" s="78"/>
      <c r="LB78" s="78"/>
      <c r="LC78" s="78"/>
      <c r="LD78" s="79"/>
      <c r="LE78" s="77">
        <v>69.900000000000006</v>
      </c>
      <c r="LF78" s="78"/>
      <c r="LG78" s="78"/>
      <c r="LH78" s="78"/>
      <c r="LI78" s="78"/>
      <c r="LJ78" s="78"/>
      <c r="LK78" s="78"/>
      <c r="LL78" s="78"/>
      <c r="LM78" s="78"/>
      <c r="LN78" s="78"/>
      <c r="LO78" s="78"/>
      <c r="LP78" s="78"/>
      <c r="LQ78" s="78"/>
      <c r="LR78" s="78"/>
      <c r="LS78" s="79"/>
      <c r="LT78" s="77">
        <v>59.6</v>
      </c>
      <c r="LU78" s="78"/>
      <c r="LV78" s="78"/>
      <c r="LW78" s="78"/>
      <c r="LX78" s="78"/>
      <c r="LY78" s="78"/>
      <c r="LZ78" s="78"/>
      <c r="MA78" s="78"/>
      <c r="MB78" s="78"/>
      <c r="MC78" s="78"/>
      <c r="MD78" s="78"/>
      <c r="ME78" s="78"/>
      <c r="MF78" s="78"/>
      <c r="MG78" s="78"/>
      <c r="MH78" s="79"/>
      <c r="MI78" s="77">
        <v>51.8</v>
      </c>
      <c r="MJ78" s="78"/>
      <c r="MK78" s="78"/>
      <c r="ML78" s="78"/>
      <c r="MM78" s="78"/>
      <c r="MN78" s="78"/>
      <c r="MO78" s="78"/>
      <c r="MP78" s="78"/>
      <c r="MQ78" s="78"/>
      <c r="MR78" s="78"/>
      <c r="MS78" s="78"/>
      <c r="MT78" s="78"/>
      <c r="MU78" s="78"/>
      <c r="MV78" s="78"/>
      <c r="MW78" s="79"/>
      <c r="MX78" s="43"/>
      <c r="MY78" s="43"/>
      <c r="MZ78" s="43"/>
      <c r="NA78" s="43"/>
      <c r="NB78" s="43"/>
      <c r="NC78" s="107"/>
      <c r="ND78" s="21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3"/>
    </row>
    <row r="79" spans="1:382" s="39" customFormat="1" ht="13.5" customHeight="1" x14ac:dyDescent="0.15">
      <c r="A79" s="38"/>
      <c r="B79" s="6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107"/>
      <c r="ND79" s="21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3"/>
    </row>
    <row r="80" spans="1:382" s="39" customFormat="1" ht="13.5" customHeight="1" x14ac:dyDescent="0.15">
      <c r="A80" s="38"/>
      <c r="B80" s="62"/>
      <c r="C80" s="64"/>
      <c r="D80" s="43"/>
      <c r="E80" s="43"/>
      <c r="F80" s="43"/>
      <c r="G80" s="4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43"/>
      <c r="JN80" s="43"/>
      <c r="JO80" s="43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3"/>
      <c r="NC80" s="38"/>
      <c r="ND80" s="21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3"/>
    </row>
    <row r="81" spans="1:382" ht="13.5" customHeight="1" x14ac:dyDescent="0.15">
      <c r="A81" s="1"/>
      <c r="B81" s="24"/>
      <c r="C81" s="26"/>
      <c r="D81" s="4"/>
      <c r="E81" s="4"/>
      <c r="F81" s="4"/>
      <c r="G81" s="4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4"/>
      <c r="JN81" s="4"/>
      <c r="JO81" s="4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5"/>
      <c r="NC81" s="1"/>
      <c r="ND81" s="21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3"/>
    </row>
    <row r="82" spans="1:382" ht="13.5" customHeight="1" x14ac:dyDescent="0.15">
      <c r="A82" s="1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9"/>
      <c r="NC82" s="1"/>
      <c r="ND82" s="30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2"/>
    </row>
    <row r="83" spans="1:382" x14ac:dyDescent="0.15">
      <c r="C83" s="1"/>
      <c r="BH83" s="1"/>
      <c r="GN83" s="1"/>
      <c r="IT83" s="1"/>
      <c r="KY83" s="1"/>
    </row>
    <row r="84" spans="1:382" x14ac:dyDescent="0.15">
      <c r="C84" s="1"/>
      <c r="BH84" s="1"/>
      <c r="GN84" s="1"/>
      <c r="IT84" s="1"/>
      <c r="KY84" s="1"/>
    </row>
    <row r="86" spans="1:382" hidden="1" x14ac:dyDescent="0.15">
      <c r="B86" s="33" t="s">
        <v>52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53</v>
      </c>
      <c r="C87" s="34" t="s">
        <v>54</v>
      </c>
      <c r="D87" s="34" t="s">
        <v>55</v>
      </c>
      <c r="E87" s="34" t="s">
        <v>56</v>
      </c>
      <c r="F87" s="34" t="s">
        <v>57</v>
      </c>
      <c r="G87" s="34" t="s">
        <v>58</v>
      </c>
      <c r="H87" s="34" t="s">
        <v>59</v>
      </c>
      <c r="I87" s="34" t="s">
        <v>60</v>
      </c>
      <c r="J87" s="34" t="s">
        <v>61</v>
      </c>
      <c r="K87" s="34" t="s">
        <v>62</v>
      </c>
      <c r="L87" s="34" t="s">
        <v>63</v>
      </c>
      <c r="M87" s="35" t="s">
        <v>64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">
        <v>65</v>
      </c>
      <c r="C88" s="34" t="s">
        <v>66</v>
      </c>
      <c r="D88" s="34" t="s">
        <v>67</v>
      </c>
      <c r="E88" s="34" t="s">
        <v>68</v>
      </c>
      <c r="F88" s="34" t="s">
        <v>69</v>
      </c>
      <c r="G88" s="34" t="s">
        <v>70</v>
      </c>
      <c r="H88" s="34" t="s">
        <v>51</v>
      </c>
      <c r="I88" s="34" t="s">
        <v>71</v>
      </c>
      <c r="J88" s="34" t="s">
        <v>71</v>
      </c>
      <c r="K88" s="34" t="s">
        <v>51</v>
      </c>
      <c r="L88" s="34" t="s">
        <v>72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mergeCells count="204"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2:T52"/>
    <mergeCell ref="U52:AM52"/>
    <mergeCell ref="AN52:BF52"/>
    <mergeCell ref="BG52:BY52"/>
    <mergeCell ref="BZ52:CR52"/>
    <mergeCell ref="CS52:DK5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紀伊田辺駅前駐車場</vt:lpstr>
      <vt:lpstr>紀伊田辺駅前第二駐車場</vt:lpstr>
      <vt:lpstr>扇ヶ浜海岸駐車場</vt:lpstr>
      <vt:lpstr>紀伊田辺駅前第二駐車場!Print_Area</vt:lpstr>
      <vt:lpstr>紀伊田辺駅前駐車場!Print_Area</vt:lpstr>
      <vt:lpstr>扇ヶ浜海岸駐車場!Print_Area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2020-02-21T00:52:42Z</dcterms:modified>
</cp:coreProperties>
</file>