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ml.chartshapes+xml"/>
  <Override PartName="/xl/charts/chart20.xml" ContentType="application/vnd.openxmlformats-officedocument.drawingml.chart+xml"/>
  <Override PartName="/xl/drawings/drawing23.xml" ContentType="application/vnd.openxmlformats-officedocument.drawingml.chartshapes+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charts/chart23.xml" ContentType="application/vnd.openxmlformats-officedocument.drawingml.chart+xml"/>
  <Override PartName="/xl/drawings/drawing26.xml" ContentType="application/vnd.openxmlformats-officedocument.drawingml.chartshapes+xml"/>
  <Override PartName="/xl/charts/chart24.xml" ContentType="application/vnd.openxmlformats-officedocument.drawingml.chart+xml"/>
  <Override PartName="/xl/drawings/drawing27.xml" ContentType="application/vnd.openxmlformats-officedocument.drawingml.chartshapes+xml"/>
  <Override PartName="/xl/charts/chart25.xml" ContentType="application/vnd.openxmlformats-officedocument.drawingml.chart+xml"/>
  <Override PartName="/xl/drawings/drawing28.xml" ContentType="application/vnd.openxmlformats-officedocument.drawingml.chartshapes+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ml.chartshapes+xml"/>
  <Override PartName="/xl/charts/chart29.xml" ContentType="application/vnd.openxmlformats-officedocument.drawingml.chart+xml"/>
  <Override PartName="/xl/drawings/drawing33.xml" ContentType="application/vnd.openxmlformats-officedocument.drawingml.chartshapes+xml"/>
  <Override PartName="/xl/charts/chart30.xml" ContentType="application/vnd.openxmlformats-officedocument.drawingml.chart+xml"/>
  <Override PartName="/xl/drawings/drawing34.xml" ContentType="application/vnd.openxmlformats-officedocument.drawingml.chartshapes+xml"/>
  <Override PartName="/xl/charts/chart31.xml" ContentType="application/vnd.openxmlformats-officedocument.drawingml.chart+xml"/>
  <Override PartName="/xl/drawings/drawing35.xml" ContentType="application/vnd.openxmlformats-officedocument.drawingml.chartshapes+xml"/>
  <Override PartName="/xl/charts/chart32.xml" ContentType="application/vnd.openxmlformats-officedocument.drawingml.chart+xml"/>
  <Override PartName="/xl/drawings/drawing36.xml" ContentType="application/vnd.openxmlformats-officedocument.drawingml.chartshapes+xml"/>
  <Override PartName="/xl/charts/chart33.xml" ContentType="application/vnd.openxmlformats-officedocument.drawingml.chart+xml"/>
  <Override PartName="/xl/drawings/drawing37.xml" ContentType="application/vnd.openxmlformats-officedocument.drawingml.chartshapes+xml"/>
  <Override PartName="/xl/charts/chart34.xml" ContentType="application/vnd.openxmlformats-officedocument.drawingml.chart+xml"/>
  <Override PartName="/xl/drawings/drawing38.xml" ContentType="application/vnd.openxmlformats-officedocument.drawingml.chartshapes+xml"/>
  <Override PartName="/xl/charts/chart35.xml" ContentType="application/vnd.openxmlformats-officedocument.drawingml.chart+xml"/>
  <Override PartName="/xl/drawings/drawing39.xml" ContentType="application/vnd.openxmlformats-officedocument.drawingml.chartshapes+xml"/>
  <Override PartName="/xl/charts/chart36.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7.xml" ContentType="application/vnd.openxmlformats-officedocument.drawingml.chart+xml"/>
  <Override PartName="/xl/drawings/drawing42.xml" ContentType="application/vnd.openxmlformats-officedocument.drawingml.chartshapes+xml"/>
  <Override PartName="/xl/charts/chart38.xml" ContentType="application/vnd.openxmlformats-officedocument.drawingml.chart+xml"/>
  <Override PartName="/xl/drawings/drawing43.xml" ContentType="application/vnd.openxmlformats-officedocument.drawingml.chartshapes+xml"/>
  <Override PartName="/xl/charts/chart39.xml" ContentType="application/vnd.openxmlformats-officedocument.drawingml.chart+xml"/>
  <Override PartName="/xl/drawings/drawing44.xml" ContentType="application/vnd.openxmlformats-officedocument.drawingml.chartshapes+xml"/>
  <Override PartName="/xl/charts/chart40.xml" ContentType="application/vnd.openxmlformats-officedocument.drawingml.chart+xml"/>
  <Override PartName="/xl/drawings/drawing45.xml" ContentType="application/vnd.openxmlformats-officedocument.drawingml.chartshapes+xml"/>
  <Override PartName="/xl/charts/chart41.xml" ContentType="application/vnd.openxmlformats-officedocument.drawingml.chart+xml"/>
  <Override PartName="/xl/drawings/drawing46.xml" ContentType="application/vnd.openxmlformats-officedocument.drawingml.chartshapes+xml"/>
  <Override PartName="/xl/charts/chart42.xml" ContentType="application/vnd.openxmlformats-officedocument.drawingml.chart+xml"/>
  <Override PartName="/xl/drawings/drawing47.xml" ContentType="application/vnd.openxmlformats-officedocument.drawingml.chartshapes+xml"/>
  <Override PartName="/xl/charts/chart43.xml" ContentType="application/vnd.openxmlformats-officedocument.drawingml.chart+xml"/>
  <Override PartName="/xl/drawings/drawing48.xml" ContentType="application/vnd.openxmlformats-officedocument.drawingml.chartshapes+xml"/>
  <Override PartName="/xl/charts/chart44.xml" ContentType="application/vnd.openxmlformats-officedocument.drawingml.chart+xml"/>
  <Override PartName="/xl/drawings/drawing49.xml" ContentType="application/vnd.openxmlformats-officedocument.drawingml.chartshapes+xml"/>
  <Override PartName="/xl/charts/chart4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46.xml" ContentType="application/vnd.openxmlformats-officedocument.drawingml.chart+xml"/>
  <Override PartName="/xl/drawings/drawing52.xml" ContentType="application/vnd.openxmlformats-officedocument.drawingml.chartshapes+xml"/>
  <Override PartName="/xl/charts/chart47.xml" ContentType="application/vnd.openxmlformats-officedocument.drawingml.chart+xml"/>
  <Override PartName="/xl/drawings/drawing53.xml" ContentType="application/vnd.openxmlformats-officedocument.drawingml.chartshapes+xml"/>
  <Override PartName="/xl/charts/chart48.xml" ContentType="application/vnd.openxmlformats-officedocument.drawingml.chart+xml"/>
  <Override PartName="/xl/drawings/drawing54.xml" ContentType="application/vnd.openxmlformats-officedocument.drawingml.chartshapes+xml"/>
  <Override PartName="/xl/charts/chart49.xml" ContentType="application/vnd.openxmlformats-officedocument.drawingml.chart+xml"/>
  <Override PartName="/xl/drawings/drawing55.xml" ContentType="application/vnd.openxmlformats-officedocument.drawingml.chartshapes+xml"/>
  <Override PartName="/xl/charts/chart50.xml" ContentType="application/vnd.openxmlformats-officedocument.drawingml.chart+xml"/>
  <Override PartName="/xl/drawings/drawing56.xml" ContentType="application/vnd.openxmlformats-officedocument.drawingml.chartshapes+xml"/>
  <Override PartName="/xl/charts/chart51.xml" ContentType="application/vnd.openxmlformats-officedocument.drawingml.chart+xml"/>
  <Override PartName="/xl/drawings/drawing57.xml" ContentType="application/vnd.openxmlformats-officedocument.drawingml.chartshapes+xml"/>
  <Override PartName="/xl/charts/chart52.xml" ContentType="application/vnd.openxmlformats-officedocument.drawingml.chart+xml"/>
  <Override PartName="/xl/drawings/drawing58.xml" ContentType="application/vnd.openxmlformats-officedocument.drawingml.chartshapes+xml"/>
  <Override PartName="/xl/charts/chart53.xml" ContentType="application/vnd.openxmlformats-officedocument.drawingml.chart+xml"/>
  <Override PartName="/xl/drawings/drawing59.xml" ContentType="application/vnd.openxmlformats-officedocument.drawingml.chartshapes+xml"/>
  <Override PartName="/xl/charts/chart54.xml" ContentType="application/vnd.openxmlformats-officedocument.drawingml.chart+xml"/>
  <Override PartName="/xl/drawings/drawing6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tabRatio="904"/>
  </bookViews>
  <sheets>
    <sheet name="京橋駐車場" sheetId="1" r:id="rId1"/>
    <sheet name="本町地下駐車場" sheetId="2" r:id="rId2"/>
    <sheet name="中央駐車場" sheetId="3" r:id="rId3"/>
    <sheet name="城北公園地下駐車場" sheetId="4" r:id="rId4"/>
    <sheet name="けやき大通り地下駐車場" sheetId="5" r:id="rId5"/>
    <sheet name="大新地下駐車場" sheetId="6" r:id="rId6"/>
  </sheets>
  <externalReferences>
    <externalReference r:id="rId7"/>
    <externalReference r:id="rId8"/>
    <externalReference r:id="rId9"/>
    <externalReference r:id="rId10"/>
    <externalReference r:id="rId11"/>
    <externalReference r:id="rId12"/>
    <externalReference r:id="rId13"/>
  </externalReferences>
  <calcPr calcId="145621"/>
</workbook>
</file>

<file path=xl/sharedStrings.xml><?xml version="1.0" encoding="utf-8"?>
<sst xmlns="http://schemas.openxmlformats.org/spreadsheetml/2006/main" count="720" uniqueCount="201">
  <si>
    <t>経営比較分析表（平成28年度決算）</t>
    <rPh sb="8" eb="10">
      <t>ヘイセイ</t>
    </rPh>
    <rPh sb="12" eb="14">
      <t>ネンド</t>
    </rPh>
    <rPh sb="14" eb="16">
      <t>ケッサン</t>
    </rPh>
    <phoneticPr fontId="8"/>
  </si>
  <si>
    <t>和歌山県和歌山市　京橋駐車場</t>
  </si>
  <si>
    <t>業務名</t>
    <rPh sb="2" eb="3">
      <t>メイ</t>
    </rPh>
    <phoneticPr fontId="8"/>
  </si>
  <si>
    <t>業種名</t>
    <phoneticPr fontId="8"/>
  </si>
  <si>
    <t>事業名</t>
    <rPh sb="0" eb="2">
      <t>ジギョウ</t>
    </rPh>
    <rPh sb="2" eb="3">
      <t>メイ</t>
    </rPh>
    <phoneticPr fontId="8"/>
  </si>
  <si>
    <t>類似施設区分</t>
    <rPh sb="0" eb="2">
      <t>ルイジ</t>
    </rPh>
    <rPh sb="2" eb="4">
      <t>シセツ</t>
    </rPh>
    <rPh sb="4" eb="6">
      <t>クブン</t>
    </rPh>
    <phoneticPr fontId="8"/>
  </si>
  <si>
    <t>管理者の情報</t>
    <rPh sb="0" eb="3">
      <t>カンリシャ</t>
    </rPh>
    <rPh sb="4" eb="6">
      <t>ジョウホウ</t>
    </rPh>
    <phoneticPr fontId="8"/>
  </si>
  <si>
    <t>立地</t>
    <rPh sb="0" eb="2">
      <t>リッチ</t>
    </rPh>
    <phoneticPr fontId="8"/>
  </si>
  <si>
    <t>周辺駐車場の需給実態調査</t>
    <rPh sb="0" eb="2">
      <t>シュウヘン</t>
    </rPh>
    <rPh sb="2" eb="5">
      <t>チュウシャジョウ</t>
    </rPh>
    <rPh sb="6" eb="8">
      <t>ジュキュウ</t>
    </rPh>
    <rPh sb="8" eb="10">
      <t>ジッタイ</t>
    </rPh>
    <rPh sb="10" eb="12">
      <t>チョウサ</t>
    </rPh>
    <phoneticPr fontId="8"/>
  </si>
  <si>
    <t>駐車場使用面積(㎡)</t>
    <phoneticPr fontId="8"/>
  </si>
  <si>
    <t>グラフ凡例</t>
    <rPh sb="3" eb="5">
      <t>ハンレイ</t>
    </rPh>
    <phoneticPr fontId="8"/>
  </si>
  <si>
    <t>法非適用</t>
  </si>
  <si>
    <t>駐車場整備事業</t>
  </si>
  <si>
    <t>-</t>
  </si>
  <si>
    <t>Ａ３Ｂ１</t>
  </si>
  <si>
    <t>非設置</t>
    <rPh sb="0" eb="1">
      <t>ヒ</t>
    </rPh>
    <rPh sb="1" eb="3">
      <t>セッチ</t>
    </rPh>
    <phoneticPr fontId="1"/>
  </si>
  <si>
    <t>商業施設</t>
  </si>
  <si>
    <t>無</t>
  </si>
  <si>
    <t>■</t>
    <phoneticPr fontId="8"/>
  </si>
  <si>
    <t>当該施設値（当該値）</t>
    <rPh sb="2" eb="4">
      <t>シセツ</t>
    </rPh>
    <phoneticPr fontId="8"/>
  </si>
  <si>
    <t>自己資本構成比率(％)</t>
    <rPh sb="0" eb="2">
      <t>ジコ</t>
    </rPh>
    <rPh sb="2" eb="4">
      <t>シホン</t>
    </rPh>
    <rPh sb="4" eb="6">
      <t>コウセイ</t>
    </rPh>
    <rPh sb="6" eb="8">
      <t>ヒリツ</t>
    </rPh>
    <phoneticPr fontId="8"/>
  </si>
  <si>
    <t>種類</t>
    <rPh sb="0" eb="2">
      <t>シュルイ</t>
    </rPh>
    <phoneticPr fontId="8"/>
  </si>
  <si>
    <t>構造</t>
    <rPh sb="0" eb="2">
      <t>コウゾウ</t>
    </rPh>
    <phoneticPr fontId="8"/>
  </si>
  <si>
    <t>建設後の経過年数(年)</t>
    <rPh sb="0" eb="2">
      <t>ケンセツ</t>
    </rPh>
    <rPh sb="2" eb="3">
      <t>ゴ</t>
    </rPh>
    <rPh sb="4" eb="6">
      <t>ケイカ</t>
    </rPh>
    <rPh sb="6" eb="8">
      <t>ネンスウ</t>
    </rPh>
    <rPh sb="9" eb="10">
      <t>ネン</t>
    </rPh>
    <phoneticPr fontId="8"/>
  </si>
  <si>
    <t>収容台数(台)</t>
    <phoneticPr fontId="8"/>
  </si>
  <si>
    <t>一時間当たりの基本料金(円)</t>
    <phoneticPr fontId="8"/>
  </si>
  <si>
    <t>指定管理者制度の導入</t>
    <rPh sb="0" eb="2">
      <t>シテイ</t>
    </rPh>
    <rPh sb="2" eb="5">
      <t>カンリシャ</t>
    </rPh>
    <rPh sb="5" eb="7">
      <t>セイド</t>
    </rPh>
    <rPh sb="8" eb="10">
      <t>ドウニュウ</t>
    </rPh>
    <phoneticPr fontId="8"/>
  </si>
  <si>
    <t>－</t>
    <phoneticPr fontId="8"/>
  </si>
  <si>
    <t>類似施設平均値（平均値）</t>
  </si>
  <si>
    <t>該当数値なし</t>
  </si>
  <si>
    <t>届出駐車場</t>
  </si>
  <si>
    <t>広場式</t>
  </si>
  <si>
    <t>代行制</t>
  </si>
  <si>
    <t>【】</t>
    <phoneticPr fontId="8"/>
  </si>
  <si>
    <t>平成28年度全国平均</t>
    <phoneticPr fontId="8"/>
  </si>
  <si>
    <t>分析欄</t>
    <rPh sb="0" eb="2">
      <t>ブンセキ</t>
    </rPh>
    <rPh sb="2" eb="3">
      <t>ラン</t>
    </rPh>
    <phoneticPr fontId="8"/>
  </si>
  <si>
    <t>1.収益等の状況</t>
    <phoneticPr fontId="8"/>
  </si>
  <si>
    <t>3.利用の状況</t>
    <phoneticPr fontId="8"/>
  </si>
  <si>
    <t>1. 収益等の状況について</t>
    <rPh sb="3" eb="5">
      <t>シュウエキ</t>
    </rPh>
    <rPh sb="5" eb="6">
      <t>トウ</t>
    </rPh>
    <rPh sb="7" eb="9">
      <t>ジョウキョウ</t>
    </rPh>
    <phoneticPr fontId="8"/>
  </si>
  <si>
    <t>　粗利益、減価償却前営業利益は類似施設の中でも高く、収益的収支比率も黒字であり、会計としては健全である。</t>
    <rPh sb="1" eb="4">
      <t>アラリエキ</t>
    </rPh>
    <rPh sb="5" eb="7">
      <t>ゲンカ</t>
    </rPh>
    <rPh sb="7" eb="9">
      <t>ショウキャク</t>
    </rPh>
    <rPh sb="9" eb="10">
      <t>マエ</t>
    </rPh>
    <rPh sb="10" eb="12">
      <t>エイギョウ</t>
    </rPh>
    <rPh sb="12" eb="14">
      <t>リエキ</t>
    </rPh>
    <rPh sb="15" eb="17">
      <t>ルイジ</t>
    </rPh>
    <rPh sb="17" eb="19">
      <t>シセツ</t>
    </rPh>
    <rPh sb="20" eb="21">
      <t>ナカ</t>
    </rPh>
    <rPh sb="23" eb="24">
      <t>タカ</t>
    </rPh>
    <rPh sb="26" eb="29">
      <t>シュウエキテキ</t>
    </rPh>
    <rPh sb="29" eb="31">
      <t>シュウシ</t>
    </rPh>
    <rPh sb="31" eb="33">
      <t>ヒリツ</t>
    </rPh>
    <rPh sb="34" eb="36">
      <t>クロジ</t>
    </rPh>
    <rPh sb="40" eb="42">
      <t>カイケイ</t>
    </rPh>
    <rPh sb="46" eb="48">
      <t>ケンゼン</t>
    </rPh>
    <phoneticPr fontId="1"/>
  </si>
  <si>
    <t>当該値</t>
    <rPh sb="0" eb="2">
      <t>トウガイ</t>
    </rPh>
    <rPh sb="2" eb="3">
      <t>チ</t>
    </rPh>
    <phoneticPr fontId="8"/>
  </si>
  <si>
    <t>2. 資産等の状況について</t>
    <phoneticPr fontId="8"/>
  </si>
  <si>
    <t>平均値</t>
    <rPh sb="0" eb="2">
      <t>ヘイキン</t>
    </rPh>
    <rPh sb="2" eb="3">
      <t>チ</t>
    </rPh>
    <phoneticPr fontId="8"/>
  </si>
  <si>
    <t>　県有地の借地であり、経年による設備更新が見込まれることから、資産的価値は低い。</t>
    <rPh sb="1" eb="2">
      <t>ケン</t>
    </rPh>
    <rPh sb="2" eb="3">
      <t>ユウ</t>
    </rPh>
    <rPh sb="3" eb="4">
      <t>チ</t>
    </rPh>
    <rPh sb="5" eb="7">
      <t>シャクチ</t>
    </rPh>
    <rPh sb="11" eb="13">
      <t>ケイネン</t>
    </rPh>
    <rPh sb="16" eb="18">
      <t>セツビ</t>
    </rPh>
    <rPh sb="18" eb="20">
      <t>コウシン</t>
    </rPh>
    <rPh sb="21" eb="23">
      <t>ミコ</t>
    </rPh>
    <rPh sb="31" eb="34">
      <t>シサンテキ</t>
    </rPh>
    <rPh sb="34" eb="36">
      <t>カチ</t>
    </rPh>
    <rPh sb="37" eb="38">
      <t>ヒク</t>
    </rPh>
    <phoneticPr fontId="1"/>
  </si>
  <si>
    <t>「経常損益」</t>
    <phoneticPr fontId="8"/>
  </si>
  <si>
    <t>「他会計補助金割合」</t>
    <phoneticPr fontId="8"/>
  </si>
  <si>
    <t>「施設の効率性」</t>
    <phoneticPr fontId="8"/>
  </si>
  <si>
    <t>3. 利用の状況について</t>
    <phoneticPr fontId="8"/>
  </si>
  <si>
    <t>　稼働率は類似施設平均値より低いが、経年比率において減少傾向にないことから、需要があり安定している。</t>
    <rPh sb="1" eb="3">
      <t>カドウ</t>
    </rPh>
    <rPh sb="3" eb="4">
      <t>リツ</t>
    </rPh>
    <rPh sb="5" eb="7">
      <t>ルイジ</t>
    </rPh>
    <rPh sb="7" eb="9">
      <t>シセツ</t>
    </rPh>
    <rPh sb="9" eb="12">
      <t>ヘイキンチ</t>
    </rPh>
    <rPh sb="14" eb="15">
      <t>ヒク</t>
    </rPh>
    <rPh sb="18" eb="20">
      <t>ケイネン</t>
    </rPh>
    <rPh sb="20" eb="22">
      <t>ヒリツ</t>
    </rPh>
    <rPh sb="26" eb="28">
      <t>ゲンショウ</t>
    </rPh>
    <rPh sb="28" eb="30">
      <t>ケイコウ</t>
    </rPh>
    <rPh sb="38" eb="40">
      <t>ジュヨウ</t>
    </rPh>
    <rPh sb="43" eb="45">
      <t>アンテイ</t>
    </rPh>
    <phoneticPr fontId="1"/>
  </si>
  <si>
    <t>「他会計補助金額」</t>
    <phoneticPr fontId="8"/>
  </si>
  <si>
    <t>「売上高に対する営業総利益」</t>
    <phoneticPr fontId="8"/>
  </si>
  <si>
    <t>「減価償却前営業利益」</t>
    <phoneticPr fontId="8"/>
  </si>
  <si>
    <t>2.資産等の状況</t>
    <phoneticPr fontId="8"/>
  </si>
  <si>
    <t>⑦敷地の地価(千円)</t>
    <phoneticPr fontId="8"/>
  </si>
  <si>
    <t>全体総括</t>
    <rPh sb="0" eb="2">
      <t>ゼンタイ</t>
    </rPh>
    <rPh sb="2" eb="4">
      <t>ソウカツ</t>
    </rPh>
    <phoneticPr fontId="8"/>
  </si>
  <si>
    <t>　収支は健全であるが、借地であり資産価値が低いことから、事業継続及び、借地状態の解消後に他用途転換を検討していく。</t>
    <rPh sb="1" eb="3">
      <t>シュウシ</t>
    </rPh>
    <rPh sb="4" eb="6">
      <t>ケンゼン</t>
    </rPh>
    <rPh sb="11" eb="13">
      <t>シャクチ</t>
    </rPh>
    <rPh sb="16" eb="18">
      <t>シサン</t>
    </rPh>
    <rPh sb="18" eb="20">
      <t>カチ</t>
    </rPh>
    <rPh sb="21" eb="22">
      <t>ヒク</t>
    </rPh>
    <rPh sb="28" eb="30">
      <t>ジギョウ</t>
    </rPh>
    <rPh sb="30" eb="32">
      <t>ケイゾク</t>
    </rPh>
    <rPh sb="32" eb="33">
      <t>オヨ</t>
    </rPh>
    <rPh sb="35" eb="37">
      <t>シャクチ</t>
    </rPh>
    <rPh sb="37" eb="39">
      <t>ジョウタイ</t>
    </rPh>
    <rPh sb="40" eb="42">
      <t>カイショウ</t>
    </rPh>
    <rPh sb="42" eb="43">
      <t>ゴ</t>
    </rPh>
    <rPh sb="44" eb="45">
      <t>ホカ</t>
    </rPh>
    <rPh sb="45" eb="47">
      <t>ヨウト</t>
    </rPh>
    <rPh sb="47" eb="49">
      <t>テンカン</t>
    </rPh>
    <rPh sb="50" eb="52">
      <t>ケントウ</t>
    </rPh>
    <phoneticPr fontId="1"/>
  </si>
  <si>
    <t>⑧設備投資見込額(千円)</t>
    <phoneticPr fontId="8"/>
  </si>
  <si>
    <t xml:space="preserve"> </t>
  </si>
  <si>
    <t>「施設全体の減価償却の状況」</t>
    <phoneticPr fontId="8"/>
  </si>
  <si>
    <t>「累積欠損」</t>
    <phoneticPr fontId="8"/>
  </si>
  <si>
    <t>「債務残高」</t>
    <phoneticPr fontId="8"/>
  </si>
  <si>
    <t>全国平均</t>
    <rPh sb="0" eb="2">
      <t>ゼンコク</t>
    </rPh>
    <rPh sb="2" eb="4">
      <t>ヘイキン</t>
    </rPh>
    <phoneticPr fontId="8"/>
  </si>
  <si>
    <t>①</t>
    <phoneticPr fontId="8"/>
  </si>
  <si>
    <t>②</t>
    <phoneticPr fontId="8"/>
  </si>
  <si>
    <t>③</t>
  </si>
  <si>
    <t>⑪</t>
    <phoneticPr fontId="8"/>
  </si>
  <si>
    <t>④</t>
  </si>
  <si>
    <t>⑤</t>
  </si>
  <si>
    <t>⑥</t>
  </si>
  <si>
    <t>⑦</t>
  </si>
  <si>
    <t>⑧</t>
  </si>
  <si>
    <t>⑨</t>
  </si>
  <si>
    <t>⑩</t>
  </si>
  <si>
    <t>⑪</t>
  </si>
  <si>
    <t>【275.4】</t>
  </si>
  <si>
    <t>【13.3】</t>
  </si>
  <si>
    <t>【140】</t>
  </si>
  <si>
    <t>【194.5】</t>
  </si>
  <si>
    <t>【45.2】</t>
  </si>
  <si>
    <t>【19,129】</t>
  </si>
  <si>
    <t>-</t>
    <phoneticPr fontId="8"/>
  </si>
  <si>
    <t>【122.6】</t>
  </si>
  <si>
    <t>和歌山県和歌山市　本町地下駐車場</t>
  </si>
  <si>
    <t>業種名</t>
    <phoneticPr fontId="8"/>
  </si>
  <si>
    <t>駐車場使用面積(㎡)</t>
    <phoneticPr fontId="8"/>
  </si>
  <si>
    <t>Ａ２Ｂ１</t>
  </si>
  <si>
    <t>■</t>
    <phoneticPr fontId="8"/>
  </si>
  <si>
    <t>収容台数(台)</t>
    <phoneticPr fontId="8"/>
  </si>
  <si>
    <t>一時間当たりの基本料金(円)</t>
    <phoneticPr fontId="8"/>
  </si>
  <si>
    <t>－</t>
    <phoneticPr fontId="8"/>
  </si>
  <si>
    <t>都市計画駐車場</t>
  </si>
  <si>
    <t>地下式</t>
  </si>
  <si>
    <t>導入なし</t>
  </si>
  <si>
    <t>【】</t>
    <phoneticPr fontId="8"/>
  </si>
  <si>
    <t>平成28年度全国平均</t>
    <phoneticPr fontId="8"/>
  </si>
  <si>
    <t>1.収益等の状況</t>
    <phoneticPr fontId="8"/>
  </si>
  <si>
    <t>3.利用の状況</t>
    <phoneticPr fontId="8"/>
  </si>
  <si>
    <t>　平成２３年度から休止中であるため、休止施設の維持管理費として若干の支出がある状態である。</t>
    <rPh sb="1" eb="3">
      <t>ヘイセイ</t>
    </rPh>
    <rPh sb="5" eb="7">
      <t>ネンド</t>
    </rPh>
    <rPh sb="9" eb="12">
      <t>キュウシチュウ</t>
    </rPh>
    <rPh sb="18" eb="20">
      <t>キュウシ</t>
    </rPh>
    <rPh sb="20" eb="22">
      <t>シセツ</t>
    </rPh>
    <rPh sb="23" eb="25">
      <t>イジ</t>
    </rPh>
    <rPh sb="25" eb="28">
      <t>カンリヒ</t>
    </rPh>
    <rPh sb="31" eb="33">
      <t>ジャッカン</t>
    </rPh>
    <rPh sb="34" eb="36">
      <t>シシュツ</t>
    </rPh>
    <rPh sb="39" eb="41">
      <t>ジョウタイ</t>
    </rPh>
    <phoneticPr fontId="1"/>
  </si>
  <si>
    <t>2. 資産等の状況について</t>
    <phoneticPr fontId="8"/>
  </si>
  <si>
    <t>　地下駐車場であるため、土地の資産価値はなく、再開する場合、経年による設備更新費が必要である。</t>
    <rPh sb="1" eb="3">
      <t>チカ</t>
    </rPh>
    <rPh sb="3" eb="6">
      <t>チュウ</t>
    </rPh>
    <rPh sb="12" eb="14">
      <t>トチ</t>
    </rPh>
    <rPh sb="15" eb="17">
      <t>シサン</t>
    </rPh>
    <rPh sb="17" eb="19">
      <t>カチ</t>
    </rPh>
    <rPh sb="23" eb="25">
      <t>サイカイ</t>
    </rPh>
    <rPh sb="27" eb="29">
      <t>バアイ</t>
    </rPh>
    <rPh sb="30" eb="32">
      <t>ケイネン</t>
    </rPh>
    <rPh sb="35" eb="37">
      <t>セツビ</t>
    </rPh>
    <rPh sb="37" eb="39">
      <t>コウシン</t>
    </rPh>
    <rPh sb="39" eb="40">
      <t>ヒ</t>
    </rPh>
    <rPh sb="41" eb="43">
      <t>ヒツヨウ</t>
    </rPh>
    <phoneticPr fontId="1"/>
  </si>
  <si>
    <t>「経常損益」</t>
    <phoneticPr fontId="8"/>
  </si>
  <si>
    <t>「他会計補助金割合」</t>
    <phoneticPr fontId="8"/>
  </si>
  <si>
    <t>「施設の効率性」</t>
    <phoneticPr fontId="8"/>
  </si>
  <si>
    <t>3. 利用の状況について</t>
    <phoneticPr fontId="8"/>
  </si>
  <si>
    <t>　平成２３年度から休止中である。</t>
    <rPh sb="1" eb="3">
      <t>ヘイセイ</t>
    </rPh>
    <rPh sb="5" eb="7">
      <t>ネンド</t>
    </rPh>
    <rPh sb="9" eb="12">
      <t>キュウシチュウ</t>
    </rPh>
    <phoneticPr fontId="1"/>
  </si>
  <si>
    <t>「他会計補助金額」</t>
    <phoneticPr fontId="8"/>
  </si>
  <si>
    <t>「売上高に対する営業総利益」</t>
    <phoneticPr fontId="8"/>
  </si>
  <si>
    <t>「減価償却前営業利益」</t>
    <phoneticPr fontId="8"/>
  </si>
  <si>
    <t>2.資産等の状況</t>
    <phoneticPr fontId="8"/>
  </si>
  <si>
    <t>⑦敷地の地価(千円)</t>
    <phoneticPr fontId="8"/>
  </si>
  <si>
    <t>　現在、再開を検討中。
　再開を行う場合、更新費を回収する収益が見込めることが前提となるが、隣接地上に、誘致による大学の開校と認定こども園等の開園を予定しており、需要・収支が見込まれることから、再開に向けた検討を行っている。</t>
    <rPh sb="1" eb="3">
      <t>ゲンザイ</t>
    </rPh>
    <rPh sb="4" eb="6">
      <t>サイカイ</t>
    </rPh>
    <rPh sb="7" eb="9">
      <t>ケントウ</t>
    </rPh>
    <rPh sb="9" eb="10">
      <t>チュウ</t>
    </rPh>
    <rPh sb="13" eb="15">
      <t>サイカイ</t>
    </rPh>
    <rPh sb="16" eb="17">
      <t>オコナ</t>
    </rPh>
    <rPh sb="18" eb="20">
      <t>バアイ</t>
    </rPh>
    <rPh sb="21" eb="23">
      <t>コウシン</t>
    </rPh>
    <rPh sb="23" eb="24">
      <t>ヒ</t>
    </rPh>
    <rPh sb="25" eb="27">
      <t>カイシュウ</t>
    </rPh>
    <rPh sb="29" eb="31">
      <t>シュウエキ</t>
    </rPh>
    <rPh sb="32" eb="34">
      <t>ミコ</t>
    </rPh>
    <rPh sb="39" eb="41">
      <t>ゼンテイ</t>
    </rPh>
    <rPh sb="46" eb="48">
      <t>リンセツ</t>
    </rPh>
    <rPh sb="48" eb="50">
      <t>チジョウ</t>
    </rPh>
    <rPh sb="52" eb="54">
      <t>ユウチ</t>
    </rPh>
    <rPh sb="57" eb="59">
      <t>ダイガク</t>
    </rPh>
    <rPh sb="60" eb="62">
      <t>カイコウ</t>
    </rPh>
    <rPh sb="63" eb="65">
      <t>ニンテイ</t>
    </rPh>
    <rPh sb="68" eb="69">
      <t>エン</t>
    </rPh>
    <rPh sb="69" eb="70">
      <t>トウ</t>
    </rPh>
    <rPh sb="71" eb="73">
      <t>カイエン</t>
    </rPh>
    <rPh sb="74" eb="76">
      <t>ヨテイ</t>
    </rPh>
    <rPh sb="81" eb="83">
      <t>ジュヨウ</t>
    </rPh>
    <rPh sb="84" eb="86">
      <t>シュウシ</t>
    </rPh>
    <rPh sb="87" eb="89">
      <t>ミコ</t>
    </rPh>
    <rPh sb="97" eb="99">
      <t>サイカイ</t>
    </rPh>
    <rPh sb="100" eb="101">
      <t>ム</t>
    </rPh>
    <rPh sb="103" eb="105">
      <t>ケントウ</t>
    </rPh>
    <rPh sb="106" eb="107">
      <t>オコナ</t>
    </rPh>
    <phoneticPr fontId="1"/>
  </si>
  <si>
    <t>⑧設備投資見込額(千円)</t>
    <phoneticPr fontId="8"/>
  </si>
  <si>
    <t>「施設全体の減価償却の状況」</t>
    <phoneticPr fontId="8"/>
  </si>
  <si>
    <t>「累積欠損」</t>
    <phoneticPr fontId="8"/>
  </si>
  <si>
    <t>「債務残高」</t>
    <phoneticPr fontId="8"/>
  </si>
  <si>
    <t>①</t>
    <phoneticPr fontId="8"/>
  </si>
  <si>
    <t>②</t>
    <phoneticPr fontId="8"/>
  </si>
  <si>
    <t>⑪</t>
    <phoneticPr fontId="8"/>
  </si>
  <si>
    <t>-</t>
    <phoneticPr fontId="8"/>
  </si>
  <si>
    <t>和歌山県和歌山市　中央駐車場</t>
  </si>
  <si>
    <t>駐車場使用面積(㎡)</t>
    <phoneticPr fontId="8"/>
  </si>
  <si>
    <t>Ａ１Ｂ２</t>
  </si>
  <si>
    <t>公共施設</t>
  </si>
  <si>
    <t>■</t>
    <phoneticPr fontId="8"/>
  </si>
  <si>
    <t>収容台数(台)</t>
    <phoneticPr fontId="8"/>
  </si>
  <si>
    <t>一時間当たりの基本料金(円)</t>
    <phoneticPr fontId="8"/>
  </si>
  <si>
    <t>－</t>
    <phoneticPr fontId="8"/>
  </si>
  <si>
    <t>立体式</t>
  </si>
  <si>
    <t>【】</t>
    <phoneticPr fontId="8"/>
  </si>
  <si>
    <t>平成28年度全国平均</t>
    <phoneticPr fontId="8"/>
  </si>
  <si>
    <t>1.収益等の状況</t>
    <phoneticPr fontId="8"/>
  </si>
  <si>
    <t>3.利用の状況</t>
    <phoneticPr fontId="8"/>
  </si>
  <si>
    <t>　粗利益、減価償却前利益とも類似施設の中でも高く、収益的収支比率も黒字であり、会計としては健全である。</t>
    <rPh sb="1" eb="4">
      <t>アラリエキ</t>
    </rPh>
    <rPh sb="5" eb="7">
      <t>ゲンカ</t>
    </rPh>
    <rPh sb="7" eb="9">
      <t>ショウキャク</t>
    </rPh>
    <rPh sb="9" eb="10">
      <t>マエ</t>
    </rPh>
    <rPh sb="10" eb="12">
      <t>リエキ</t>
    </rPh>
    <rPh sb="14" eb="16">
      <t>ルイジ</t>
    </rPh>
    <rPh sb="16" eb="18">
      <t>シセツ</t>
    </rPh>
    <rPh sb="19" eb="20">
      <t>ナカ</t>
    </rPh>
    <rPh sb="22" eb="23">
      <t>タカ</t>
    </rPh>
    <rPh sb="25" eb="28">
      <t>シュウエキテキ</t>
    </rPh>
    <rPh sb="28" eb="30">
      <t>シュウシ</t>
    </rPh>
    <rPh sb="30" eb="32">
      <t>ヒリツ</t>
    </rPh>
    <rPh sb="33" eb="35">
      <t>クロジ</t>
    </rPh>
    <rPh sb="39" eb="41">
      <t>カイケイ</t>
    </rPh>
    <rPh sb="45" eb="47">
      <t>ケンゼン</t>
    </rPh>
    <phoneticPr fontId="1"/>
  </si>
  <si>
    <t>2. 資産等の状況について</t>
    <phoneticPr fontId="8"/>
  </si>
  <si>
    <t>　起債残高料金収入比率は、耐震改修工事及び設備更新の起債借入により一定比率あるものの、耐震及び設備更新が完了していることから、資産は安定している。</t>
    <rPh sb="1" eb="3">
      <t>キサイ</t>
    </rPh>
    <rPh sb="3" eb="5">
      <t>ザンダカ</t>
    </rPh>
    <rPh sb="5" eb="7">
      <t>リョウキン</t>
    </rPh>
    <rPh sb="7" eb="9">
      <t>シュウニュウ</t>
    </rPh>
    <rPh sb="9" eb="11">
      <t>ヒリツ</t>
    </rPh>
    <rPh sb="13" eb="15">
      <t>タイシン</t>
    </rPh>
    <rPh sb="15" eb="17">
      <t>カイシュウ</t>
    </rPh>
    <rPh sb="17" eb="19">
      <t>コウジ</t>
    </rPh>
    <rPh sb="19" eb="20">
      <t>オヨ</t>
    </rPh>
    <rPh sb="21" eb="23">
      <t>セツビ</t>
    </rPh>
    <rPh sb="23" eb="25">
      <t>コウシン</t>
    </rPh>
    <rPh sb="26" eb="28">
      <t>キサイ</t>
    </rPh>
    <rPh sb="28" eb="29">
      <t>シャク</t>
    </rPh>
    <rPh sb="29" eb="30">
      <t>ニュウ</t>
    </rPh>
    <rPh sb="33" eb="35">
      <t>イッテイ</t>
    </rPh>
    <rPh sb="35" eb="37">
      <t>ヒリツ</t>
    </rPh>
    <rPh sb="43" eb="45">
      <t>タイシン</t>
    </rPh>
    <rPh sb="45" eb="46">
      <t>オヨ</t>
    </rPh>
    <rPh sb="47" eb="49">
      <t>セツビ</t>
    </rPh>
    <rPh sb="49" eb="51">
      <t>コウシン</t>
    </rPh>
    <rPh sb="52" eb="54">
      <t>カンリョウ</t>
    </rPh>
    <rPh sb="63" eb="65">
      <t>シサン</t>
    </rPh>
    <rPh sb="66" eb="68">
      <t>アンテイ</t>
    </rPh>
    <phoneticPr fontId="1"/>
  </si>
  <si>
    <t>「経常損益」</t>
    <phoneticPr fontId="8"/>
  </si>
  <si>
    <t>「他会計補助金割合」</t>
    <phoneticPr fontId="8"/>
  </si>
  <si>
    <t>「施設の効率性」</t>
    <phoneticPr fontId="8"/>
  </si>
  <si>
    <t>3. 利用の状況について</t>
    <phoneticPr fontId="8"/>
  </si>
  <si>
    <t>　稼働率は類似施設平均より低いが、経年比率において減少傾向にないことから、需要は見込まれ安定している。</t>
    <rPh sb="1" eb="3">
      <t>カドウ</t>
    </rPh>
    <rPh sb="3" eb="4">
      <t>リツ</t>
    </rPh>
    <rPh sb="5" eb="7">
      <t>ルイジ</t>
    </rPh>
    <rPh sb="7" eb="9">
      <t>シセツ</t>
    </rPh>
    <rPh sb="9" eb="11">
      <t>ヘイキン</t>
    </rPh>
    <rPh sb="13" eb="14">
      <t>ヒク</t>
    </rPh>
    <rPh sb="17" eb="19">
      <t>ケイネン</t>
    </rPh>
    <rPh sb="19" eb="21">
      <t>ヒリツ</t>
    </rPh>
    <rPh sb="25" eb="27">
      <t>ゲンショウ</t>
    </rPh>
    <rPh sb="27" eb="29">
      <t>ケイコウ</t>
    </rPh>
    <rPh sb="37" eb="39">
      <t>ジュヨウ</t>
    </rPh>
    <rPh sb="40" eb="42">
      <t>ミコ</t>
    </rPh>
    <rPh sb="44" eb="46">
      <t>アンテイ</t>
    </rPh>
    <phoneticPr fontId="1"/>
  </si>
  <si>
    <t>「他会計補助金額」</t>
    <phoneticPr fontId="8"/>
  </si>
  <si>
    <t>「売上高に対する営業総利益」</t>
    <phoneticPr fontId="8"/>
  </si>
  <si>
    <t>「減価償却前営業利益」</t>
    <phoneticPr fontId="8"/>
  </si>
  <si>
    <t>2.資産等の状況</t>
    <phoneticPr fontId="8"/>
  </si>
  <si>
    <t>⑦敷地の地価(千円)</t>
    <phoneticPr fontId="8"/>
  </si>
  <si>
    <t>　収支は健全であり、需要が見込まれることから、事業継続の方向であるが、利用料金制の導入を今後検討していく。
　</t>
    <rPh sb="1" eb="3">
      <t>シュウシ</t>
    </rPh>
    <rPh sb="4" eb="6">
      <t>ケンゼン</t>
    </rPh>
    <rPh sb="10" eb="12">
      <t>ジュヨウ</t>
    </rPh>
    <rPh sb="13" eb="15">
      <t>ミコ</t>
    </rPh>
    <rPh sb="23" eb="25">
      <t>ジギョウ</t>
    </rPh>
    <rPh sb="25" eb="27">
      <t>ケイゾク</t>
    </rPh>
    <rPh sb="28" eb="30">
      <t>ホウコウ</t>
    </rPh>
    <rPh sb="35" eb="37">
      <t>リヨウ</t>
    </rPh>
    <rPh sb="37" eb="39">
      <t>リョウキン</t>
    </rPh>
    <rPh sb="39" eb="40">
      <t>セイ</t>
    </rPh>
    <rPh sb="41" eb="43">
      <t>ドウニュウ</t>
    </rPh>
    <rPh sb="44" eb="46">
      <t>コンゴ</t>
    </rPh>
    <rPh sb="46" eb="48">
      <t>ケントウ</t>
    </rPh>
    <phoneticPr fontId="1"/>
  </si>
  <si>
    <t>⑧設備投資見込額(千円)</t>
    <phoneticPr fontId="8"/>
  </si>
  <si>
    <t>「施設全体の減価償却の状況」</t>
    <phoneticPr fontId="8"/>
  </si>
  <si>
    <t>「累積欠損」</t>
    <phoneticPr fontId="8"/>
  </si>
  <si>
    <t>「債務残高」</t>
    <phoneticPr fontId="8"/>
  </si>
  <si>
    <t>①</t>
    <phoneticPr fontId="8"/>
  </si>
  <si>
    <t>②</t>
    <phoneticPr fontId="8"/>
  </si>
  <si>
    <t>⑪</t>
    <phoneticPr fontId="8"/>
  </si>
  <si>
    <t>-</t>
    <phoneticPr fontId="8"/>
  </si>
  <si>
    <t>和歌山県和歌山市　城北公園地下駐車場</t>
  </si>
  <si>
    <t>Ａ２Ｂ２</t>
  </si>
  <si>
    <t>収容台数(台)</t>
    <phoneticPr fontId="8"/>
  </si>
  <si>
    <t>一時間当たりの基本料金(円)</t>
    <phoneticPr fontId="8"/>
  </si>
  <si>
    <t>　起債の償還が終わり企業債残高が無くなったことで収益的収支は安定してきたが、若干のマイナス収支となっている。</t>
    <rPh sb="1" eb="3">
      <t>キサイ</t>
    </rPh>
    <rPh sb="4" eb="6">
      <t>ショウカン</t>
    </rPh>
    <rPh sb="7" eb="8">
      <t>オ</t>
    </rPh>
    <rPh sb="10" eb="12">
      <t>キギョウ</t>
    </rPh>
    <rPh sb="12" eb="13">
      <t>サイ</t>
    </rPh>
    <rPh sb="13" eb="15">
      <t>ザンダカ</t>
    </rPh>
    <rPh sb="16" eb="17">
      <t>ナ</t>
    </rPh>
    <rPh sb="24" eb="27">
      <t>シュウエキテキ</t>
    </rPh>
    <rPh sb="27" eb="29">
      <t>シュウシ</t>
    </rPh>
    <rPh sb="30" eb="32">
      <t>アンテイ</t>
    </rPh>
    <rPh sb="38" eb="40">
      <t>ジャッカン</t>
    </rPh>
    <rPh sb="45" eb="47">
      <t>シュウシ</t>
    </rPh>
    <phoneticPr fontId="1"/>
  </si>
  <si>
    <t>　地下駐車場であるため、土地の資産価値はない。また、精算機システムやエレベーターなどの設備更新が控えているため、投資見込がある。</t>
    <rPh sb="1" eb="3">
      <t>チカ</t>
    </rPh>
    <rPh sb="3" eb="6">
      <t>チュウ</t>
    </rPh>
    <rPh sb="12" eb="14">
      <t>トチ</t>
    </rPh>
    <rPh sb="15" eb="17">
      <t>シサン</t>
    </rPh>
    <rPh sb="17" eb="19">
      <t>カチ</t>
    </rPh>
    <rPh sb="26" eb="28">
      <t>セイサン</t>
    </rPh>
    <rPh sb="28" eb="29">
      <t>キ</t>
    </rPh>
    <rPh sb="43" eb="45">
      <t>セツビ</t>
    </rPh>
    <rPh sb="45" eb="47">
      <t>コウシン</t>
    </rPh>
    <rPh sb="48" eb="49">
      <t>ヒカ</t>
    </rPh>
    <rPh sb="56" eb="58">
      <t>トウシ</t>
    </rPh>
    <rPh sb="58" eb="60">
      <t>ミコミ</t>
    </rPh>
    <phoneticPr fontId="1"/>
  </si>
  <si>
    <t>「経常損益」</t>
    <phoneticPr fontId="8"/>
  </si>
  <si>
    <t>　稼働率は類似施設平均より低いが、経年比率においては減少傾向にはない。</t>
    <rPh sb="1" eb="3">
      <t>カドウ</t>
    </rPh>
    <rPh sb="3" eb="4">
      <t>リツ</t>
    </rPh>
    <rPh sb="5" eb="7">
      <t>ルイジ</t>
    </rPh>
    <rPh sb="7" eb="9">
      <t>シセツ</t>
    </rPh>
    <rPh sb="9" eb="11">
      <t>ヘイキン</t>
    </rPh>
    <rPh sb="13" eb="14">
      <t>ヒク</t>
    </rPh>
    <rPh sb="17" eb="19">
      <t>ケイネン</t>
    </rPh>
    <rPh sb="19" eb="21">
      <t>ヒリツ</t>
    </rPh>
    <rPh sb="26" eb="28">
      <t>ゲンショウ</t>
    </rPh>
    <rPh sb="28" eb="30">
      <t>ケイコウ</t>
    </rPh>
    <phoneticPr fontId="1"/>
  </si>
  <si>
    <t>　平成２９年度から、地上隣接地に小中一貫校が開校し、駐車場需要が見込まれていることから、事業継続の方向であるが、利用料金制の導入を今後検討していく。</t>
    <rPh sb="1" eb="3">
      <t>ヘイセイ</t>
    </rPh>
    <rPh sb="5" eb="7">
      <t>ネンド</t>
    </rPh>
    <rPh sb="10" eb="12">
      <t>チジョウ</t>
    </rPh>
    <rPh sb="12" eb="15">
      <t>リンセツチ</t>
    </rPh>
    <rPh sb="16" eb="18">
      <t>ショウチュウ</t>
    </rPh>
    <rPh sb="18" eb="20">
      <t>イッカン</t>
    </rPh>
    <rPh sb="20" eb="21">
      <t>コウ</t>
    </rPh>
    <rPh sb="22" eb="24">
      <t>カイコウ</t>
    </rPh>
    <rPh sb="26" eb="29">
      <t>チュウ</t>
    </rPh>
    <rPh sb="29" eb="31">
      <t>ジュヨウ</t>
    </rPh>
    <rPh sb="32" eb="34">
      <t>ミコ</t>
    </rPh>
    <rPh sb="44" eb="46">
      <t>ジギョウ</t>
    </rPh>
    <rPh sb="46" eb="48">
      <t>ケイゾク</t>
    </rPh>
    <rPh sb="49" eb="51">
      <t>ホウコウ</t>
    </rPh>
    <rPh sb="56" eb="58">
      <t>リヨウ</t>
    </rPh>
    <rPh sb="58" eb="60">
      <t>リョウキン</t>
    </rPh>
    <rPh sb="60" eb="61">
      <t>セイ</t>
    </rPh>
    <rPh sb="62" eb="64">
      <t>ドウニュウ</t>
    </rPh>
    <rPh sb="65" eb="67">
      <t>コンゴ</t>
    </rPh>
    <rPh sb="67" eb="69">
      <t>ケントウ</t>
    </rPh>
    <phoneticPr fontId="1"/>
  </si>
  <si>
    <t>和歌山県和歌山市　けやき大通り地下駐車場</t>
  </si>
  <si>
    <t>駅</t>
  </si>
  <si>
    <t>　売上高ＧＯＰ比率は類似施設の中でも高く、平成２７年度末で起債の償還が完了したことから、収益的収支は安定し、会計としては健全である。</t>
    <rPh sb="1" eb="3">
      <t>ウリアゲ</t>
    </rPh>
    <rPh sb="3" eb="4">
      <t>ダカ</t>
    </rPh>
    <rPh sb="7" eb="9">
      <t>ヒリツ</t>
    </rPh>
    <rPh sb="10" eb="12">
      <t>ルイジ</t>
    </rPh>
    <rPh sb="12" eb="14">
      <t>シセツ</t>
    </rPh>
    <rPh sb="15" eb="16">
      <t>ナカ</t>
    </rPh>
    <rPh sb="18" eb="19">
      <t>タカ</t>
    </rPh>
    <rPh sb="21" eb="23">
      <t>ヘイセイ</t>
    </rPh>
    <rPh sb="25" eb="27">
      <t>ネンド</t>
    </rPh>
    <rPh sb="27" eb="28">
      <t>マツ</t>
    </rPh>
    <rPh sb="29" eb="31">
      <t>キサイ</t>
    </rPh>
    <rPh sb="32" eb="34">
      <t>ショウカン</t>
    </rPh>
    <rPh sb="35" eb="37">
      <t>カンリョウ</t>
    </rPh>
    <rPh sb="44" eb="47">
      <t>シュウエキテキ</t>
    </rPh>
    <rPh sb="47" eb="49">
      <t>シュウシ</t>
    </rPh>
    <rPh sb="50" eb="52">
      <t>アンテイ</t>
    </rPh>
    <rPh sb="54" eb="56">
      <t>カイケイ</t>
    </rPh>
    <rPh sb="60" eb="62">
      <t>ケンゼン</t>
    </rPh>
    <phoneticPr fontId="1"/>
  </si>
  <si>
    <t>　地下駐車場であるため、土地の資産価値はない。また、エレベーターや消防設備等の設備更新が控えているため、投資見込がある。</t>
    <rPh sb="1" eb="3">
      <t>チカ</t>
    </rPh>
    <rPh sb="3" eb="6">
      <t>チュウ</t>
    </rPh>
    <rPh sb="12" eb="14">
      <t>トチ</t>
    </rPh>
    <rPh sb="15" eb="17">
      <t>シサン</t>
    </rPh>
    <rPh sb="17" eb="19">
      <t>カチ</t>
    </rPh>
    <rPh sb="33" eb="35">
      <t>ショウボウ</t>
    </rPh>
    <rPh sb="35" eb="37">
      <t>セツビ</t>
    </rPh>
    <rPh sb="37" eb="38">
      <t>トウ</t>
    </rPh>
    <rPh sb="39" eb="41">
      <t>セツビ</t>
    </rPh>
    <rPh sb="41" eb="43">
      <t>コウシン</t>
    </rPh>
    <rPh sb="44" eb="45">
      <t>ヒカ</t>
    </rPh>
    <rPh sb="52" eb="54">
      <t>トウシ</t>
    </rPh>
    <rPh sb="54" eb="56">
      <t>ミコミ</t>
    </rPh>
    <phoneticPr fontId="1"/>
  </si>
  <si>
    <t>　現在、管理コスト面から機械式駐車場の一部運用停止中のため、実稼働率は類似施設の中でも高いものであり、経年比率においても減少傾向にないことから、需要は見込まれ安定している。</t>
    <rPh sb="1" eb="3">
      <t>ゲンザイ</t>
    </rPh>
    <rPh sb="4" eb="6">
      <t>カンリ</t>
    </rPh>
    <rPh sb="9" eb="10">
      <t>メン</t>
    </rPh>
    <rPh sb="12" eb="15">
      <t>キカイシキ</t>
    </rPh>
    <rPh sb="15" eb="18">
      <t>チュウシャジョウ</t>
    </rPh>
    <rPh sb="19" eb="21">
      <t>イチブ</t>
    </rPh>
    <rPh sb="21" eb="23">
      <t>ウンヨウ</t>
    </rPh>
    <rPh sb="23" eb="25">
      <t>テイシ</t>
    </rPh>
    <rPh sb="25" eb="26">
      <t>チュウ</t>
    </rPh>
    <rPh sb="30" eb="31">
      <t>ジツ</t>
    </rPh>
    <rPh sb="31" eb="33">
      <t>カドウ</t>
    </rPh>
    <rPh sb="33" eb="34">
      <t>リツ</t>
    </rPh>
    <rPh sb="35" eb="37">
      <t>ルイジ</t>
    </rPh>
    <rPh sb="37" eb="39">
      <t>シセツ</t>
    </rPh>
    <rPh sb="40" eb="41">
      <t>ナカ</t>
    </rPh>
    <rPh sb="43" eb="44">
      <t>タカ</t>
    </rPh>
    <rPh sb="51" eb="53">
      <t>ケイネン</t>
    </rPh>
    <rPh sb="53" eb="55">
      <t>ヒリツ</t>
    </rPh>
    <rPh sb="60" eb="62">
      <t>ゲンショウ</t>
    </rPh>
    <rPh sb="62" eb="64">
      <t>ケイコウ</t>
    </rPh>
    <rPh sb="72" eb="74">
      <t>ジュヨウ</t>
    </rPh>
    <rPh sb="75" eb="77">
      <t>ミコ</t>
    </rPh>
    <rPh sb="79" eb="81">
      <t>アンテイ</t>
    </rPh>
    <phoneticPr fontId="1"/>
  </si>
  <si>
    <t>　収支は健全であり、需要が見込まれることから、事業継続の方向であるが、利用料金制の導入を今後検討していく。</t>
    <phoneticPr fontId="1"/>
  </si>
  <si>
    <t>和歌山県和歌山市　大新地下駐車場</t>
  </si>
  <si>
    <t>駐車場使用面積(㎡)</t>
    <phoneticPr fontId="8"/>
  </si>
  <si>
    <t>■</t>
    <phoneticPr fontId="8"/>
  </si>
  <si>
    <t>収容台数(台)</t>
    <phoneticPr fontId="8"/>
  </si>
  <si>
    <t>一時間当たりの基本料金(円)</t>
    <phoneticPr fontId="8"/>
  </si>
  <si>
    <t>－</t>
    <phoneticPr fontId="8"/>
  </si>
  <si>
    <t>【】</t>
    <phoneticPr fontId="8"/>
  </si>
  <si>
    <t>平成28年度全国平均</t>
    <phoneticPr fontId="8"/>
  </si>
  <si>
    <t>1.収益等の状況</t>
    <phoneticPr fontId="8"/>
  </si>
  <si>
    <t>3.利用の状況</t>
    <phoneticPr fontId="8"/>
  </si>
  <si>
    <t>　平成２７年度から休止中であるため、駐車場運営収支としてはないが、自販機等の売上収入と休止施設の維持管理費として若干の支出がある。</t>
    <rPh sb="1" eb="3">
      <t>ヘイセイ</t>
    </rPh>
    <rPh sb="5" eb="7">
      <t>ネンド</t>
    </rPh>
    <rPh sb="9" eb="12">
      <t>キュウシチュウ</t>
    </rPh>
    <rPh sb="18" eb="21">
      <t>チュウシャジョウ</t>
    </rPh>
    <rPh sb="21" eb="23">
      <t>ウンエイ</t>
    </rPh>
    <rPh sb="23" eb="25">
      <t>シュウシ</t>
    </rPh>
    <rPh sb="33" eb="36">
      <t>ジハンキ</t>
    </rPh>
    <rPh sb="36" eb="37">
      <t>トウ</t>
    </rPh>
    <rPh sb="38" eb="40">
      <t>ウリアゲ</t>
    </rPh>
    <rPh sb="40" eb="42">
      <t>シュウニュウ</t>
    </rPh>
    <rPh sb="43" eb="45">
      <t>キュウシ</t>
    </rPh>
    <rPh sb="45" eb="47">
      <t>シセツ</t>
    </rPh>
    <rPh sb="48" eb="50">
      <t>イジ</t>
    </rPh>
    <rPh sb="50" eb="52">
      <t>カンリ</t>
    </rPh>
    <rPh sb="52" eb="53">
      <t>ヒ</t>
    </rPh>
    <rPh sb="56" eb="58">
      <t>ジャッカン</t>
    </rPh>
    <rPh sb="59" eb="61">
      <t>シシュツ</t>
    </rPh>
    <phoneticPr fontId="1"/>
  </si>
  <si>
    <t>2. 資産等の状況について</t>
    <phoneticPr fontId="8"/>
  </si>
  <si>
    <t>　地下駐車場であるため、土地の資産価値はない。
　また、躯体を除き駐車場設備の価値は乏しい。</t>
    <rPh sb="1" eb="3">
      <t>チカ</t>
    </rPh>
    <rPh sb="3" eb="6">
      <t>チュウ</t>
    </rPh>
    <rPh sb="12" eb="14">
      <t>トチ</t>
    </rPh>
    <rPh sb="15" eb="17">
      <t>シサン</t>
    </rPh>
    <rPh sb="17" eb="19">
      <t>カチ</t>
    </rPh>
    <rPh sb="28" eb="30">
      <t>クタイ</t>
    </rPh>
    <rPh sb="31" eb="32">
      <t>ノゾ</t>
    </rPh>
    <rPh sb="33" eb="36">
      <t>チュウ</t>
    </rPh>
    <rPh sb="36" eb="38">
      <t>セツビ</t>
    </rPh>
    <rPh sb="39" eb="41">
      <t>カチ</t>
    </rPh>
    <rPh sb="42" eb="43">
      <t>トボ</t>
    </rPh>
    <phoneticPr fontId="1"/>
  </si>
  <si>
    <t>「経常損益」</t>
    <phoneticPr fontId="8"/>
  </si>
  <si>
    <t>「他会計補助金割合」</t>
    <phoneticPr fontId="8"/>
  </si>
  <si>
    <t>「施設の効率性」</t>
    <phoneticPr fontId="8"/>
  </si>
  <si>
    <t>3. 利用の状況について</t>
    <phoneticPr fontId="8"/>
  </si>
  <si>
    <t>　平成２７年度から休止中である。</t>
    <rPh sb="1" eb="3">
      <t>ヘイセイ</t>
    </rPh>
    <rPh sb="5" eb="7">
      <t>ネンド</t>
    </rPh>
    <rPh sb="9" eb="12">
      <t>キュウシチュウ</t>
    </rPh>
    <phoneticPr fontId="1"/>
  </si>
  <si>
    <t>「他会計補助金額」</t>
    <phoneticPr fontId="8"/>
  </si>
  <si>
    <t>「売上高に対する営業総利益」</t>
    <phoneticPr fontId="8"/>
  </si>
  <si>
    <t>「減価償却前営業利益」</t>
    <phoneticPr fontId="8"/>
  </si>
  <si>
    <t>2.資産等の状況</t>
    <phoneticPr fontId="8"/>
  </si>
  <si>
    <t>⑦敷地の地価(千円)</t>
    <phoneticPr fontId="8"/>
  </si>
  <si>
    <t>　民間による設備投資と利用料金制による指定管理者のもと、平成３０年度の駐車場再開に向け、現在取組みを行っています。
　再開後は、駐車場を継続していく方向で決定。</t>
    <rPh sb="1" eb="3">
      <t>ミンカン</t>
    </rPh>
    <rPh sb="6" eb="8">
      <t>セツビ</t>
    </rPh>
    <rPh sb="8" eb="10">
      <t>トウシ</t>
    </rPh>
    <rPh sb="11" eb="13">
      <t>リヨウ</t>
    </rPh>
    <rPh sb="13" eb="15">
      <t>リョウキン</t>
    </rPh>
    <rPh sb="15" eb="16">
      <t>セイ</t>
    </rPh>
    <rPh sb="19" eb="21">
      <t>シテイ</t>
    </rPh>
    <rPh sb="21" eb="24">
      <t>カンリシャ</t>
    </rPh>
    <rPh sb="28" eb="30">
      <t>ヘイセイ</t>
    </rPh>
    <rPh sb="32" eb="34">
      <t>ネンド</t>
    </rPh>
    <rPh sb="35" eb="38">
      <t>チュウ</t>
    </rPh>
    <rPh sb="38" eb="40">
      <t>サイカイ</t>
    </rPh>
    <rPh sb="41" eb="42">
      <t>ム</t>
    </rPh>
    <rPh sb="44" eb="46">
      <t>ゲンザイ</t>
    </rPh>
    <rPh sb="46" eb="48">
      <t>トリク</t>
    </rPh>
    <rPh sb="50" eb="51">
      <t>オコナ</t>
    </rPh>
    <rPh sb="59" eb="61">
      <t>サイカイ</t>
    </rPh>
    <rPh sb="61" eb="62">
      <t>ゴ</t>
    </rPh>
    <rPh sb="64" eb="67">
      <t>チュウ</t>
    </rPh>
    <rPh sb="68" eb="70">
      <t>ケイゾク</t>
    </rPh>
    <rPh sb="74" eb="76">
      <t>ホウコウ</t>
    </rPh>
    <rPh sb="77" eb="79">
      <t>ケッテイ</t>
    </rPh>
    <phoneticPr fontId="1"/>
  </si>
  <si>
    <t>⑧設備投資見込額(千円)</t>
    <phoneticPr fontId="8"/>
  </si>
  <si>
    <t>「施設全体の減価償却の状況」</t>
    <phoneticPr fontId="8"/>
  </si>
  <si>
    <t>「累積欠損」</t>
    <phoneticPr fontId="8"/>
  </si>
  <si>
    <t>「債務残高」</t>
    <phoneticPr fontId="8"/>
  </si>
  <si>
    <t>①</t>
    <phoneticPr fontId="8"/>
  </si>
  <si>
    <t>②</t>
    <phoneticPr fontId="8"/>
  </si>
  <si>
    <t>⑪</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</si>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</sst>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ge"/>
    <numFmt numFmtId="179" formatCode="#,##0.0;&quot;△&quot;#,##0.0"/>
    <numFmt numFmtId="180" formatCode="#,##0;&quot;△&quot;#,##0"/>
  </numFmts>
  <fonts count="15"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109">
    <xf numFmtId="0" fontId="0" fillId="0" borderId="0" xfId="0">
      <alignment vertical="center"/>
    </xf>
    <xf numFmtId="0" fontId="5" fillId="0" borderId="0" xfId="1" applyFont="1">
      <alignment vertical="center"/>
    </xf>
    <xf numFmtId="0" fontId="6" fillId="0" borderId="0" xfId="1" applyFont="1">
      <alignment vertical="center"/>
    </xf>
    <xf numFmtId="0" fontId="4" fillId="0" borderId="0" xfId="1">
      <alignment vertical="center"/>
    </xf>
    <xf numFmtId="0" fontId="7" fillId="0" borderId="0" xfId="1" applyFont="1" applyAlignment="1">
      <alignment horizontal="center" vertical="center"/>
    </xf>
    <xf numFmtId="0" fontId="6" fillId="0" borderId="0" xfId="1" applyFont="1" applyBorder="1">
      <alignment vertical="center"/>
    </xf>
    <xf numFmtId="0" fontId="7"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6"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10" fillId="0" borderId="10" xfId="1" applyFont="1" applyBorder="1" applyAlignment="1">
      <alignment vertical="center"/>
    </xf>
    <xf numFmtId="0" fontId="6" fillId="0" borderId="9" xfId="1" applyFont="1" applyBorder="1">
      <alignment vertical="center"/>
    </xf>
    <xf numFmtId="0" fontId="6"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3" fillId="0" borderId="0" xfId="1" applyNumberFormat="1" applyFont="1" applyBorder="1" applyAlignment="1">
      <alignment vertical="center" shrinkToFit="1"/>
    </xf>
    <xf numFmtId="178" fontId="13" fillId="0" borderId="10" xfId="1" applyNumberFormat="1" applyFont="1" applyBorder="1" applyAlignment="1">
      <alignment vertical="center" shrinkToFit="1"/>
    </xf>
    <xf numFmtId="0" fontId="13" fillId="0" borderId="0" xfId="1" applyFont="1" applyBorder="1" applyAlignment="1">
      <alignment vertical="center" shrinkToFit="1"/>
    </xf>
    <xf numFmtId="177" fontId="13" fillId="0" borderId="0" xfId="1" applyNumberFormat="1" applyFont="1" applyBorder="1" applyAlignment="1">
      <alignment vertical="center" shrinkToFit="1"/>
    </xf>
    <xf numFmtId="176" fontId="13" fillId="0" borderId="0" xfId="1" applyNumberFormat="1" applyFont="1" applyBorder="1" applyAlignment="1">
      <alignment vertical="center" shrinkToFit="1"/>
    </xf>
    <xf numFmtId="176" fontId="13"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0"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4" fillId="0" borderId="0" xfId="1" applyFont="1" applyBorder="1" applyAlignment="1">
      <alignment horizontal="center" vertical="center"/>
    </xf>
    <xf numFmtId="0" fontId="6" fillId="0" borderId="11" xfId="1" applyFont="1" applyBorder="1">
      <alignment vertical="center"/>
    </xf>
    <xf numFmtId="0" fontId="6" fillId="0" borderId="1" xfId="1" applyFont="1" applyBorder="1">
      <alignment vertical="center"/>
    </xf>
    <xf numFmtId="0" fontId="6" fillId="0" borderId="12" xfId="1" applyFont="1" applyBorder="1">
      <alignment vertical="center"/>
    </xf>
    <xf numFmtId="0" fontId="6" fillId="0" borderId="0" xfId="1" applyFont="1" applyBorder="1" applyAlignment="1">
      <alignment vertical="center"/>
    </xf>
    <xf numFmtId="38" fontId="10" fillId="0" borderId="0" xfId="2" applyNumberFormat="1" applyFont="1" applyBorder="1" applyAlignment="1">
      <alignment vertical="center"/>
    </xf>
    <xf numFmtId="0" fontId="6"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179" fontId="13" fillId="0" borderId="14" xfId="1" applyNumberFormat="1" applyFont="1" applyBorder="1" applyAlignment="1" applyProtection="1">
      <alignment horizontal="center" vertical="center" shrinkToFit="1"/>
      <protection hidden="1"/>
    </xf>
    <xf numFmtId="179" fontId="13" fillId="0" borderId="15" xfId="1" applyNumberFormat="1" applyFont="1" applyBorder="1" applyAlignment="1" applyProtection="1">
      <alignment horizontal="center" vertical="center" shrinkToFit="1"/>
      <protection hidden="1"/>
    </xf>
    <xf numFmtId="179" fontId="13"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6" fillId="0" borderId="9"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2" xfId="1" applyFont="1" applyBorder="1" applyAlignment="1" applyProtection="1">
      <alignment horizontal="left" vertical="top" wrapText="1"/>
      <protection locked="0"/>
    </xf>
    <xf numFmtId="176" fontId="10" fillId="0" borderId="6" xfId="2" applyNumberFormat="1" applyFont="1" applyBorder="1" applyAlignment="1" applyProtection="1">
      <alignment horizontal="center" vertical="center" shrinkToFit="1"/>
      <protection hidden="1"/>
    </xf>
    <xf numFmtId="176" fontId="10" fillId="0" borderId="7" xfId="2" applyNumberFormat="1" applyFont="1" applyBorder="1" applyAlignment="1" applyProtection="1">
      <alignment horizontal="center" vertical="center" shrinkToFit="1"/>
      <protection hidden="1"/>
    </xf>
    <xf numFmtId="176" fontId="10" fillId="0" borderId="8" xfId="2" applyNumberFormat="1"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0"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8" fontId="13" fillId="0" borderId="14" xfId="1" applyNumberFormat="1" applyFont="1" applyBorder="1" applyAlignment="1" applyProtection="1">
      <alignment horizontal="center" vertical="center" shrinkToFit="1"/>
      <protection hidden="1"/>
    </xf>
    <xf numFmtId="178" fontId="13" fillId="0" borderId="15" xfId="1" applyNumberFormat="1" applyFont="1" applyBorder="1" applyAlignment="1" applyProtection="1">
      <alignment horizontal="center" vertical="center" shrinkToFit="1"/>
      <protection hidden="1"/>
    </xf>
    <xf numFmtId="178" fontId="13" fillId="0" borderId="16"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179" fontId="13" fillId="0" borderId="13" xfId="1" applyNumberFormat="1" applyFont="1" applyBorder="1" applyAlignment="1" applyProtection="1">
      <alignment horizontal="center" vertical="center" shrinkToFit="1"/>
      <protection hidden="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16" xfId="1" applyFont="1" applyBorder="1" applyAlignment="1">
      <alignment horizontal="center" vertical="center" shrinkToFit="1"/>
    </xf>
    <xf numFmtId="178" fontId="13"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6" fillId="0" borderId="2" xfId="1" applyNumberFormat="1" applyFont="1" applyBorder="1" applyAlignment="1" applyProtection="1">
      <alignment horizontal="center" vertical="center" shrinkToFit="1"/>
      <protection hidden="1"/>
    </xf>
    <xf numFmtId="177" fontId="6" fillId="0" borderId="3" xfId="1" applyNumberFormat="1" applyFont="1" applyBorder="1" applyAlignment="1" applyProtection="1">
      <alignment horizontal="center" vertical="center" shrinkToFit="1"/>
      <protection hidden="1"/>
    </xf>
    <xf numFmtId="177"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176" fontId="6" fillId="0" borderId="5"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6"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9" fillId="2" borderId="5"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[2]データ!$Y$6:$AC$6</c:f>
              <c:numCache>
                <c:formatCode>General</c:formatCode>
                <c:ptCount val="5"/>
                <c:pt idx="0">
                  <c:v>195.5</c:v>
                </c:pt>
                <c:pt idx="1">
                  <c:v>200.7</c:v>
                </c:pt>
                <c:pt idx="2">
                  <c:v>238.5</c:v>
                </c:pt>
                <c:pt idx="3">
                  <c:v>244.6</c:v>
                </c:pt>
                <c:pt idx="4">
                  <c:v>241.7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3902208"/>
        <c:axId val="1839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[2]データ!$AD$6:$AH$6</c:f>
              <c:numCache>
                <c:formatCode>General</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3902208"/>
        <c:axId val="183904128"/>
      </c:lineChart>
      <c:catAx>
        <c:axId val="183902208"/>
        <c:scaling>
          <c:orientation val="minMax"/>
        </c:scaling>
        <c:delete val="1"/>
        <c:axPos val="b"/>
        <c:numFmt formatCode="General" sourceLinked="1"/>
        <c:majorTickMark val="none"/>
        <c:minorTickMark val="none"/>
        <c:tickLblPos val="none"/>
        <c:crossAx val="183904128"/>
        <c:crosses val="autoZero"/>
        <c:auto val="1"/>
        <c:lblAlgn val="ctr"/>
        <c:lblOffset val="100"/>
        <c:noMultiLvlLbl val="0"/>
      </c:catAx>
      <c:valAx>
        <c:axId val="18390412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39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[3]データ!$Y$6:$AC$6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5460224"/>
        <c:axId val="185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[3]データ!$AD$6:$AH$6</c:f>
              <c:numCache>
                <c:formatCode>General</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5460224"/>
        <c:axId val="185462144"/>
      </c:lineChart>
      <c:catAx>
        <c:axId val="185460224"/>
        <c:scaling>
          <c:orientation val="minMax"/>
        </c:scaling>
        <c:delete val="1"/>
        <c:axPos val="b"/>
        <c:numFmt formatCode="General" sourceLinked="1"/>
        <c:majorTickMark val="none"/>
        <c:minorTickMark val="none"/>
        <c:tickLblPos val="none"/>
        <c:crossAx val="185462144"/>
        <c:crosses val="autoZero"/>
        <c:auto val="1"/>
        <c:lblAlgn val="ctr"/>
        <c:lblOffset val="100"/>
        <c:noMultiLvlLbl val="0"/>
      </c:catAx>
      <c:valAx>
        <c:axId val="185462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4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[3]データ!$CZ$6:$DD$6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5521280"/>
        <c:axId val="185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[3]データ!$DE$6:$DI$6</c:f>
              <c:numCache>
                <c:formatCode>General</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5521280"/>
        <c:axId val="185523200"/>
      </c:lineChart>
      <c:catAx>
        <c:axId val="185521280"/>
        <c:scaling>
          <c:orientation val="minMax"/>
        </c:scaling>
        <c:delete val="1"/>
        <c:axPos val="b"/>
        <c:numFmt formatCode="General" sourceLinked="1"/>
        <c:majorTickMark val="none"/>
        <c:minorTickMark val="none"/>
        <c:tickLblPos val="none"/>
        <c:crossAx val="185523200"/>
        <c:crosses val="autoZero"/>
        <c:auto val="1"/>
        <c:lblAlgn val="ctr"/>
        <c:lblOffset val="100"/>
        <c:noMultiLvlLbl val="0"/>
      </c:catAx>
      <c:valAx>
        <c:axId val="1855232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5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5627392"/>
        <c:axId val="1856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5627392"/>
        <c:axId val="185629312"/>
      </c:lineChart>
      <c:catAx>
        <c:axId val="185627392"/>
        <c:scaling>
          <c:orientation val="minMax"/>
        </c:scaling>
        <c:delete val="1"/>
        <c:axPos val="b"/>
        <c:numFmt formatCode="General" sourceLinked="1"/>
        <c:majorTickMark val="none"/>
        <c:minorTickMark val="none"/>
        <c:tickLblPos val="none"/>
        <c:crossAx val="185629312"/>
        <c:crosses val="autoZero"/>
        <c:auto val="1"/>
        <c:lblAlgn val="ctr"/>
        <c:lblOffset val="100"/>
        <c:noMultiLvlLbl val="0"/>
      </c:catAx>
      <c:valAx>
        <c:axId val="18562931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6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5672064"/>
        <c:axId val="1856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5672064"/>
        <c:axId val="185673984"/>
      </c:lineChart>
      <c:catAx>
        <c:axId val="185672064"/>
        <c:scaling>
          <c:orientation val="minMax"/>
        </c:scaling>
        <c:delete val="1"/>
        <c:axPos val="b"/>
        <c:numFmt formatCode="General" sourceLinked="1"/>
        <c:majorTickMark val="none"/>
        <c:minorTickMark val="none"/>
        <c:tickLblPos val="none"/>
        <c:crossAx val="185673984"/>
        <c:crosses val="autoZero"/>
        <c:auto val="1"/>
        <c:lblAlgn val="ctr"/>
        <c:lblOffset val="100"/>
        <c:noMultiLvlLbl val="0"/>
      </c:catAx>
      <c:valAx>
        <c:axId val="1856739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6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[3]データ!$AJ$6:$AN$6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5716736"/>
        <c:axId val="185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[3]データ!$AO$6:$AS$6</c:f>
              <c:numCache>
                <c:formatCode>General</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5716736"/>
        <c:axId val="185718656"/>
      </c:lineChart>
      <c:catAx>
        <c:axId val="185716736"/>
        <c:scaling>
          <c:orientation val="minMax"/>
        </c:scaling>
        <c:delete val="1"/>
        <c:axPos val="b"/>
        <c:numFmt formatCode="General" sourceLinked="1"/>
        <c:majorTickMark val="none"/>
        <c:minorTickMark val="none"/>
        <c:tickLblPos val="none"/>
        <c:crossAx val="185718656"/>
        <c:crosses val="autoZero"/>
        <c:auto val="1"/>
        <c:lblAlgn val="ctr"/>
        <c:lblOffset val="100"/>
        <c:noMultiLvlLbl val="0"/>
      </c:catAx>
      <c:valAx>
        <c:axId val="1857186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71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[3]データ!$AU$6:$AY$6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5814400"/>
        <c:axId val="185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[3]データ!$AZ$6:$BD$6</c:f>
              <c:numCache>
                <c:formatCode>General</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5814400"/>
        <c:axId val="185820672"/>
      </c:lineChart>
      <c:catAx>
        <c:axId val="185814400"/>
        <c:scaling>
          <c:orientation val="minMax"/>
        </c:scaling>
        <c:delete val="1"/>
        <c:axPos val="b"/>
        <c:numFmt formatCode="General" sourceLinked="1"/>
        <c:majorTickMark val="none"/>
        <c:minorTickMark val="none"/>
        <c:tickLblPos val="none"/>
        <c:crossAx val="185820672"/>
        <c:crosses val="autoZero"/>
        <c:auto val="1"/>
        <c:lblAlgn val="ctr"/>
        <c:lblOffset val="100"/>
        <c:noMultiLvlLbl val="0"/>
      </c:catAx>
      <c:valAx>
        <c:axId val="1858206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8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[3]データ!$DK$6:$DO$6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5846784"/>
        <c:axId val="185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[3]データ!$DP$6:$DT$6</c:f>
              <c:numCache>
                <c:formatCode>General</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5846784"/>
        <c:axId val="185939072"/>
      </c:lineChart>
      <c:catAx>
        <c:axId val="185846784"/>
        <c:scaling>
          <c:orientation val="minMax"/>
        </c:scaling>
        <c:delete val="1"/>
        <c:axPos val="b"/>
        <c:numFmt formatCode="General" sourceLinked="1"/>
        <c:majorTickMark val="none"/>
        <c:minorTickMark val="none"/>
        <c:tickLblPos val="none"/>
        <c:crossAx val="185939072"/>
        <c:crosses val="autoZero"/>
        <c:auto val="1"/>
        <c:lblAlgn val="ctr"/>
        <c:lblOffset val="100"/>
        <c:noMultiLvlLbl val="0"/>
      </c:catAx>
      <c:valAx>
        <c:axId val="1859390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8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[3]データ!$BF$6:$BJ$6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5977472"/>
        <c:axId val="1859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[3]データ!$BK$6:$BO$6</c:f>
              <c:numCache>
                <c:formatCode>General</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5977472"/>
        <c:axId val="185983744"/>
      </c:lineChart>
      <c:catAx>
        <c:axId val="185977472"/>
        <c:scaling>
          <c:orientation val="minMax"/>
        </c:scaling>
        <c:delete val="1"/>
        <c:axPos val="b"/>
        <c:numFmt formatCode="General" sourceLinked="1"/>
        <c:majorTickMark val="none"/>
        <c:minorTickMark val="none"/>
        <c:tickLblPos val="none"/>
        <c:crossAx val="185983744"/>
        <c:crosses val="autoZero"/>
        <c:auto val="1"/>
        <c:lblAlgn val="ctr"/>
        <c:lblOffset val="100"/>
        <c:noMultiLvlLbl val="0"/>
      </c:catAx>
      <c:valAx>
        <c:axId val="185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97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[3]データ!$B$11:$F$11</c:f>
              <c:numCache>
                <c:formatCode>General</c:formatCode>
                <c:ptCount val="5"/>
                <c:pt idx="0">
                  <c:v>40909</c:v>
                </c:pt>
                <c:pt idx="1">
                  <c:v>41275</c:v>
                </c:pt>
                <c:pt idx="2">
                  <c:v>41640</c:v>
                </c:pt>
                <c:pt idx="3">
                  <c:v>42005</c:v>
                </c:pt>
                <c:pt idx="4">
                  <c:v>42370</c:v>
                </c:pt>
              </c:numCache>
            </c:numRef>
          </c:cat>
          <c:val>
            <c:numRef>
              <c:f>[3]データ!$BQ$6:$BU$6</c:f>
              <c:numCache>
                <c:formatCode>General</c:formatCode>
                <c:ptCount val="5"/>
                <c:pt idx="0">
                  <c:v>-341</c:v>
                </c:pt>
                <c:pt idx="1">
                  <c:v>-334</c:v>
                </c:pt>
                <c:pt idx="2">
                  <c:v>-879</c:v>
                </c:pt>
                <c:pt idx="3">
                  <c:v>-341</c:v>
                </c:pt>
                <c:pt idx="4">
                  <c:v>-337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6030336"/>
        <c:axId val="1860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[3]データ!$BV$6:$BZ$6</c:f>
              <c:numCache>
                <c:formatCode>General</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6030336"/>
        <c:axId val="186032512"/>
      </c:lineChart>
      <c:catAx>
        <c:axId val="186030336"/>
        <c:scaling>
          <c:orientation val="minMax"/>
        </c:scaling>
        <c:delete val="1"/>
        <c:axPos val="b"/>
        <c:numFmt formatCode="General" sourceLinked="1"/>
        <c:majorTickMark val="none"/>
        <c:minorTickMark val="none"/>
        <c:tickLblPos val="none"/>
        <c:crossAx val="186032512"/>
        <c:crosses val="autoZero"/>
        <c:auto val="1"/>
        <c:lblAlgn val="ctr"/>
        <c:lblOffset val="100"/>
        <c:noMultiLvlLbl val="0"/>
      </c:catAx>
      <c:valAx>
        <c:axId val="18603251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03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[4]データ!$Y$6:$AC$6</c:f>
              <c:numCache>
                <c:formatCode>General</c:formatCode>
                <c:ptCount val="5"/>
                <c:pt idx="0">
                  <c:v>331</c:v>
                </c:pt>
                <c:pt idx="1">
                  <c:v>282.5</c:v>
                </c:pt>
                <c:pt idx="2">
                  <c:v>301</c:v>
                </c:pt>
                <c:pt idx="3">
                  <c:v>255.5</c:v>
                </c:pt>
                <c:pt idx="4">
                  <c:v>257.89999999999998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6080256"/>
        <c:axId val="1860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[4]データ!$AD$6:$AH$6</c:f>
              <c:numCache>
                <c:formatCode>General</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6080256"/>
        <c:axId val="186086528"/>
      </c:lineChart>
      <c:catAx>
        <c:axId val="186080256"/>
        <c:scaling>
          <c:orientation val="minMax"/>
        </c:scaling>
        <c:delete val="1"/>
        <c:axPos val="b"/>
        <c:numFmt formatCode="General" sourceLinked="1"/>
        <c:majorTickMark val="none"/>
        <c:minorTickMark val="none"/>
        <c:tickLblPos val="none"/>
        <c:crossAx val="186086528"/>
        <c:crosses val="autoZero"/>
        <c:auto val="1"/>
        <c:lblAlgn val="ctr"/>
        <c:lblOffset val="100"/>
        <c:noMultiLvlLbl val="0"/>
      </c:catAx>
      <c:valAx>
        <c:axId val="18608652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0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[2]データ!$CZ$6:$DD$6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4680448"/>
        <c:axId val="1846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[2]データ!$DE$6:$DI$6</c:f>
              <c:numCache>
                <c:formatCode>General</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4680448"/>
        <c:axId val="184682368"/>
      </c:lineChart>
      <c:catAx>
        <c:axId val="184680448"/>
        <c:scaling>
          <c:orientation val="minMax"/>
        </c:scaling>
        <c:delete val="1"/>
        <c:axPos val="b"/>
        <c:numFmt formatCode="General" sourceLinked="1"/>
        <c:majorTickMark val="none"/>
        <c:minorTickMark val="none"/>
        <c:tickLblPos val="none"/>
        <c:crossAx val="184682368"/>
        <c:crosses val="autoZero"/>
        <c:auto val="1"/>
        <c:lblAlgn val="ctr"/>
        <c:lblOffset val="100"/>
        <c:noMultiLvlLbl val="0"/>
      </c:catAx>
      <c:valAx>
        <c:axId val="18468236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6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[4]データ!$CZ$6:$DD$6</c:f>
              <c:numCache>
                <c:formatCode>General</c:formatCode>
                <c:ptCount val="5"/>
                <c:pt idx="0">
                  <c:v>0</c:v>
                </c:pt>
                <c:pt idx="1">
                  <c:v>3.8</c:v>
                </c:pt>
                <c:pt idx="2">
                  <c:v>143.69999999999999</c:v>
                </c:pt>
                <c:pt idx="3">
                  <c:v>137</c:v>
                </c:pt>
                <c:pt idx="4">
                  <c:v>137.9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4093312"/>
        <c:axId val="1841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[4]データ!$DE$6:$DI$6</c:f>
              <c:numCache>
                <c:formatCode>General</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4093312"/>
        <c:axId val="184107776"/>
      </c:lineChart>
      <c:catAx>
        <c:axId val="184093312"/>
        <c:scaling>
          <c:orientation val="minMax"/>
        </c:scaling>
        <c:delete val="1"/>
        <c:axPos val="b"/>
        <c:numFmt formatCode="General" sourceLinked="1"/>
        <c:majorTickMark val="none"/>
        <c:minorTickMark val="none"/>
        <c:tickLblPos val="none"/>
        <c:crossAx val="184107776"/>
        <c:crosses val="autoZero"/>
        <c:auto val="1"/>
        <c:lblAlgn val="ctr"/>
        <c:lblOffset val="100"/>
        <c:noMultiLvlLbl val="0"/>
      </c:catAx>
      <c:valAx>
        <c:axId val="18410777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0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4142080"/>
        <c:axId val="1841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4142080"/>
        <c:axId val="184148352"/>
      </c:lineChart>
      <c:catAx>
        <c:axId val="184142080"/>
        <c:scaling>
          <c:orientation val="minMax"/>
        </c:scaling>
        <c:delete val="1"/>
        <c:axPos val="b"/>
        <c:numFmt formatCode="General" sourceLinked="1"/>
        <c:majorTickMark val="none"/>
        <c:minorTickMark val="none"/>
        <c:tickLblPos val="none"/>
        <c:crossAx val="184148352"/>
        <c:crosses val="autoZero"/>
        <c:auto val="1"/>
        <c:lblAlgn val="ctr"/>
        <c:lblOffset val="100"/>
        <c:noMultiLvlLbl val="0"/>
      </c:catAx>
      <c:valAx>
        <c:axId val="1841483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1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4186752"/>
        <c:axId val="1841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4186752"/>
        <c:axId val="184193024"/>
      </c:lineChart>
      <c:catAx>
        <c:axId val="184186752"/>
        <c:scaling>
          <c:orientation val="minMax"/>
        </c:scaling>
        <c:delete val="1"/>
        <c:axPos val="b"/>
        <c:numFmt formatCode="General" sourceLinked="1"/>
        <c:majorTickMark val="none"/>
        <c:minorTickMark val="none"/>
        <c:tickLblPos val="none"/>
        <c:crossAx val="184193024"/>
        <c:crosses val="autoZero"/>
        <c:auto val="1"/>
        <c:lblAlgn val="ctr"/>
        <c:lblOffset val="100"/>
        <c:noMultiLvlLbl val="0"/>
      </c:catAx>
      <c:valAx>
        <c:axId val="18419302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18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[4]データ!$AJ$6:$AN$6</c:f>
              <c:numCache>
                <c:formatCode>General</c:formatCode>
                <c:ptCount val="5"/>
                <c:pt idx="0">
                  <c:v>2.1</c:v>
                </c:pt>
                <c:pt idx="1">
                  <c:v>0.8</c:v>
                </c:pt>
                <c:pt idx="2">
                  <c:v>5.5</c:v>
                </c:pt>
                <c:pt idx="3">
                  <c:v>0.3</c:v>
                </c:pt>
                <c:pt idx="4">
                  <c:v>0.4</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6390016"/>
        <c:axId val="186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[4]データ!$AO$6:$AS$6</c:f>
              <c:numCache>
                <c:formatCode>General</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6390016"/>
        <c:axId val="186391936"/>
      </c:lineChart>
      <c:catAx>
        <c:axId val="186390016"/>
        <c:scaling>
          <c:orientation val="minMax"/>
        </c:scaling>
        <c:delete val="1"/>
        <c:axPos val="b"/>
        <c:numFmt formatCode="General" sourceLinked="1"/>
        <c:majorTickMark val="none"/>
        <c:minorTickMark val="none"/>
        <c:tickLblPos val="none"/>
        <c:crossAx val="186391936"/>
        <c:crosses val="autoZero"/>
        <c:auto val="1"/>
        <c:lblAlgn val="ctr"/>
        <c:lblOffset val="100"/>
        <c:noMultiLvlLbl val="0"/>
      </c:catAx>
      <c:valAx>
        <c:axId val="18639193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3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[4]データ!$AU$6:$AY$6</c:f>
              <c:numCache>
                <c:formatCode>General</c:formatCode>
                <c:ptCount val="5"/>
                <c:pt idx="0">
                  <c:v>4</c:v>
                </c:pt>
                <c:pt idx="1">
                  <c:v>8</c:v>
                </c:pt>
                <c:pt idx="2">
                  <c:v>9</c:v>
                </c:pt>
                <c:pt idx="3">
                  <c:v>0</c:v>
                </c:pt>
                <c:pt idx="4">
                  <c:v>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6442880"/>
        <c:axId val="186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[4]データ!$AZ$6:$BD$6</c:f>
              <c:numCache>
                <c:formatCode>General</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6442880"/>
        <c:axId val="186444800"/>
      </c:lineChart>
      <c:catAx>
        <c:axId val="186442880"/>
        <c:scaling>
          <c:orientation val="minMax"/>
        </c:scaling>
        <c:delete val="1"/>
        <c:axPos val="b"/>
        <c:numFmt formatCode="General" sourceLinked="1"/>
        <c:majorTickMark val="none"/>
        <c:minorTickMark val="none"/>
        <c:tickLblPos val="none"/>
        <c:crossAx val="186444800"/>
        <c:crosses val="autoZero"/>
        <c:auto val="1"/>
        <c:lblAlgn val="ctr"/>
        <c:lblOffset val="100"/>
        <c:noMultiLvlLbl val="0"/>
      </c:catAx>
      <c:valAx>
        <c:axId val="186444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[4]データ!$DK$6:$DO$6</c:f>
              <c:numCache>
                <c:formatCode>General</c:formatCode>
                <c:ptCount val="5"/>
                <c:pt idx="0">
                  <c:v>106.9</c:v>
                </c:pt>
                <c:pt idx="1">
                  <c:v>108.1</c:v>
                </c:pt>
                <c:pt idx="2">
                  <c:v>113.3</c:v>
                </c:pt>
                <c:pt idx="3">
                  <c:v>121.5</c:v>
                </c:pt>
                <c:pt idx="4">
                  <c:v>117.9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6487552"/>
        <c:axId val="1864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[4]データ!$DP$6:$DT$6</c:f>
              <c:numCache>
                <c:formatCode>General</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6487552"/>
        <c:axId val="186489472"/>
      </c:lineChart>
      <c:catAx>
        <c:axId val="186487552"/>
        <c:scaling>
          <c:orientation val="minMax"/>
        </c:scaling>
        <c:delete val="1"/>
        <c:axPos val="b"/>
        <c:numFmt formatCode="General" sourceLinked="1"/>
        <c:majorTickMark val="none"/>
        <c:minorTickMark val="none"/>
        <c:tickLblPos val="none"/>
        <c:crossAx val="186489472"/>
        <c:crosses val="autoZero"/>
        <c:auto val="1"/>
        <c:lblAlgn val="ctr"/>
        <c:lblOffset val="100"/>
        <c:noMultiLvlLbl val="0"/>
      </c:catAx>
      <c:valAx>
        <c:axId val="1864894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4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[4]データ!$BF$6:$BJ$6</c:f>
              <c:numCache>
                <c:formatCode>General</c:formatCode>
                <c:ptCount val="5"/>
                <c:pt idx="0">
                  <c:v>77.7</c:v>
                </c:pt>
                <c:pt idx="1">
                  <c:v>77.2</c:v>
                </c:pt>
                <c:pt idx="2">
                  <c:v>76.7</c:v>
                </c:pt>
                <c:pt idx="3">
                  <c:v>75.8</c:v>
                </c:pt>
                <c:pt idx="4">
                  <c:v>75.599999999999994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6663296"/>
        <c:axId val="186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[4]データ!$BK$6:$BO$6</c:f>
              <c:numCache>
                <c:formatCode>General</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6663296"/>
        <c:axId val="186665216"/>
      </c:lineChart>
      <c:catAx>
        <c:axId val="186663296"/>
        <c:scaling>
          <c:orientation val="minMax"/>
        </c:scaling>
        <c:delete val="1"/>
        <c:axPos val="b"/>
        <c:numFmt formatCode="General" sourceLinked="1"/>
        <c:majorTickMark val="none"/>
        <c:minorTickMark val="none"/>
        <c:tickLblPos val="none"/>
        <c:crossAx val="186665216"/>
        <c:crosses val="autoZero"/>
        <c:auto val="1"/>
        <c:lblAlgn val="ctr"/>
        <c:lblOffset val="100"/>
        <c:noMultiLvlLbl val="0"/>
      </c:catAx>
      <c:valAx>
        <c:axId val="1866652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6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[4]データ!$B$11:$F$11</c:f>
              <c:numCache>
                <c:formatCode>General</c:formatCode>
                <c:ptCount val="5"/>
                <c:pt idx="0">
                  <c:v>40909</c:v>
                </c:pt>
                <c:pt idx="1">
                  <c:v>41275</c:v>
                </c:pt>
                <c:pt idx="2">
                  <c:v>41640</c:v>
                </c:pt>
                <c:pt idx="3">
                  <c:v>42005</c:v>
                </c:pt>
                <c:pt idx="4">
                  <c:v>42370</c:v>
                </c:pt>
              </c:numCache>
            </c:numRef>
          </c:cat>
          <c:val>
            <c:numRef>
              <c:f>[4]データ!$BQ$6:$BU$6</c:f>
              <c:numCache>
                <c:formatCode>General</c:formatCode>
                <c:ptCount val="5"/>
                <c:pt idx="0">
                  <c:v>83329</c:v>
                </c:pt>
                <c:pt idx="1">
                  <c:v>74947</c:v>
                </c:pt>
                <c:pt idx="2">
                  <c:v>80513</c:v>
                </c:pt>
                <c:pt idx="3">
                  <c:v>76222</c:v>
                </c:pt>
                <c:pt idx="4">
                  <c:v>76370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6703872"/>
        <c:axId val="186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[4]データ!$BV$6:$BZ$6</c:f>
              <c:numCache>
                <c:formatCode>General</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6703872"/>
        <c:axId val="186705792"/>
      </c:lineChart>
      <c:catAx>
        <c:axId val="186703872"/>
        <c:scaling>
          <c:orientation val="minMax"/>
        </c:scaling>
        <c:delete val="1"/>
        <c:axPos val="b"/>
        <c:numFmt formatCode="General" sourceLinked="1"/>
        <c:majorTickMark val="none"/>
        <c:minorTickMark val="none"/>
        <c:tickLblPos val="none"/>
        <c:crossAx val="186705792"/>
        <c:crosses val="autoZero"/>
        <c:auto val="1"/>
        <c:lblAlgn val="ctr"/>
        <c:lblOffset val="100"/>
        <c:noMultiLvlLbl val="0"/>
      </c:catAx>
      <c:valAx>
        <c:axId val="1867057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70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[5]データ!$Y$6:$AC$6</c:f>
              <c:numCache>
                <c:formatCode>General</c:formatCode>
                <c:ptCount val="5"/>
                <c:pt idx="0">
                  <c:v>17.600000000000001</c:v>
                </c:pt>
                <c:pt idx="1">
                  <c:v>25.8</c:v>
                </c:pt>
                <c:pt idx="2">
                  <c:v>98.5</c:v>
                </c:pt>
                <c:pt idx="3">
                  <c:v>96.3</c:v>
                </c:pt>
                <c:pt idx="4">
                  <c:v>95.9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6721024"/>
        <c:axId val="186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[5]データ!$AD$6:$AH$6</c:f>
              <c:numCache>
                <c:formatCode>General</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6721024"/>
        <c:axId val="186722944"/>
      </c:lineChart>
      <c:catAx>
        <c:axId val="186721024"/>
        <c:scaling>
          <c:orientation val="minMax"/>
        </c:scaling>
        <c:delete val="1"/>
        <c:axPos val="b"/>
        <c:numFmt formatCode="General" sourceLinked="1"/>
        <c:majorTickMark val="none"/>
        <c:minorTickMark val="none"/>
        <c:tickLblPos val="none"/>
        <c:crossAx val="186722944"/>
        <c:crosses val="autoZero"/>
        <c:auto val="1"/>
        <c:lblAlgn val="ctr"/>
        <c:lblOffset val="100"/>
        <c:noMultiLvlLbl val="0"/>
      </c:catAx>
      <c:valAx>
        <c:axId val="1867229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72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[5]データ!$CZ$6:$DD$6</c:f>
              <c:numCache>
                <c:formatCode>General</c:formatCode>
                <c:ptCount val="5"/>
                <c:pt idx="0">
                  <c:v>358.5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6753408"/>
        <c:axId val="1867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[5]データ!$DE$6:$DI$6</c:f>
              <c:numCache>
                <c:formatCode>General</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6753408"/>
        <c:axId val="186755328"/>
      </c:lineChart>
      <c:catAx>
        <c:axId val="186753408"/>
        <c:scaling>
          <c:orientation val="minMax"/>
        </c:scaling>
        <c:delete val="1"/>
        <c:axPos val="b"/>
        <c:numFmt formatCode="General" sourceLinked="1"/>
        <c:majorTickMark val="none"/>
        <c:minorTickMark val="none"/>
        <c:tickLblPos val="none"/>
        <c:crossAx val="186755328"/>
        <c:crosses val="autoZero"/>
        <c:auto val="1"/>
        <c:lblAlgn val="ctr"/>
        <c:lblOffset val="100"/>
        <c:noMultiLvlLbl val="0"/>
      </c:catAx>
      <c:valAx>
        <c:axId val="18675532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6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4704384"/>
        <c:axId val="1847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4704384"/>
        <c:axId val="184714752"/>
      </c:lineChart>
      <c:catAx>
        <c:axId val="184704384"/>
        <c:scaling>
          <c:orientation val="minMax"/>
        </c:scaling>
        <c:delete val="1"/>
        <c:axPos val="b"/>
        <c:numFmt formatCode="General" sourceLinked="1"/>
        <c:majorTickMark val="none"/>
        <c:minorTickMark val="none"/>
        <c:tickLblPos val="none"/>
        <c:crossAx val="184714752"/>
        <c:crosses val="autoZero"/>
        <c:auto val="1"/>
        <c:lblAlgn val="ctr"/>
        <c:lblOffset val="100"/>
        <c:noMultiLvlLbl val="0"/>
      </c:catAx>
      <c:valAx>
        <c:axId val="1847147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7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5176064"/>
        <c:axId val="1851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5176064"/>
        <c:axId val="185177984"/>
      </c:lineChart>
      <c:catAx>
        <c:axId val="185176064"/>
        <c:scaling>
          <c:orientation val="minMax"/>
        </c:scaling>
        <c:delete val="1"/>
        <c:axPos val="b"/>
        <c:numFmt formatCode="General" sourceLinked="1"/>
        <c:majorTickMark val="none"/>
        <c:minorTickMark val="none"/>
        <c:tickLblPos val="none"/>
        <c:crossAx val="185177984"/>
        <c:crosses val="autoZero"/>
        <c:auto val="1"/>
        <c:lblAlgn val="ctr"/>
        <c:lblOffset val="100"/>
        <c:noMultiLvlLbl val="0"/>
      </c:catAx>
      <c:valAx>
        <c:axId val="1851779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17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7047296"/>
        <c:axId val="187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7047296"/>
        <c:axId val="187069952"/>
      </c:lineChart>
      <c:catAx>
        <c:axId val="187047296"/>
        <c:scaling>
          <c:orientation val="minMax"/>
        </c:scaling>
        <c:delete val="1"/>
        <c:axPos val="b"/>
        <c:numFmt formatCode="General" sourceLinked="1"/>
        <c:majorTickMark val="none"/>
        <c:minorTickMark val="none"/>
        <c:tickLblPos val="none"/>
        <c:crossAx val="187069952"/>
        <c:crosses val="autoZero"/>
        <c:auto val="1"/>
        <c:lblAlgn val="ctr"/>
        <c:lblOffset val="100"/>
        <c:noMultiLvlLbl val="0"/>
      </c:catAx>
      <c:valAx>
        <c:axId val="18706995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0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[5]データ!$AJ$6:$AN$6</c:f>
              <c:numCache>
                <c:formatCode>General</c:formatCode>
                <c:ptCount val="5"/>
                <c:pt idx="0">
                  <c:v>0.2</c:v>
                </c:pt>
                <c:pt idx="1">
                  <c:v>0.4</c:v>
                </c:pt>
                <c:pt idx="2">
                  <c:v>1.4</c:v>
                </c:pt>
                <c:pt idx="3">
                  <c:v>0.1</c:v>
                </c:pt>
                <c:pt idx="4">
                  <c:v>0.2</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7087872"/>
        <c:axId val="1870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[5]データ!$AO$6:$AS$6</c:f>
              <c:numCache>
                <c:formatCode>General</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7087872"/>
        <c:axId val="187098240"/>
      </c:lineChart>
      <c:catAx>
        <c:axId val="187087872"/>
        <c:scaling>
          <c:orientation val="minMax"/>
        </c:scaling>
        <c:delete val="1"/>
        <c:axPos val="b"/>
        <c:numFmt formatCode="General" sourceLinked="1"/>
        <c:majorTickMark val="none"/>
        <c:minorTickMark val="none"/>
        <c:tickLblPos val="none"/>
        <c:crossAx val="187098240"/>
        <c:crosses val="autoZero"/>
        <c:auto val="1"/>
        <c:lblAlgn val="ctr"/>
        <c:lblOffset val="100"/>
        <c:noMultiLvlLbl val="0"/>
      </c:catAx>
      <c:valAx>
        <c:axId val="18709824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0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[5]データ!$AU$6:$AY$6</c:f>
              <c:numCache>
                <c:formatCode>General</c:formatCode>
                <c:ptCount val="5"/>
                <c:pt idx="0">
                  <c:v>12</c:v>
                </c:pt>
                <c:pt idx="1">
                  <c:v>26</c:v>
                </c:pt>
                <c:pt idx="2">
                  <c:v>25</c:v>
                </c:pt>
                <c:pt idx="3">
                  <c:v>2</c:v>
                </c:pt>
                <c:pt idx="4">
                  <c:v>3</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7128448"/>
        <c:axId val="187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[5]データ!$AZ$6:$BD$6</c:f>
              <c:numCache>
                <c:formatCode>General</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7128448"/>
        <c:axId val="187134720"/>
      </c:lineChart>
      <c:catAx>
        <c:axId val="187128448"/>
        <c:scaling>
          <c:orientation val="minMax"/>
        </c:scaling>
        <c:delete val="1"/>
        <c:axPos val="b"/>
        <c:numFmt formatCode="General" sourceLinked="1"/>
        <c:majorTickMark val="none"/>
        <c:minorTickMark val="none"/>
        <c:tickLblPos val="none"/>
        <c:crossAx val="187134720"/>
        <c:crosses val="autoZero"/>
        <c:auto val="1"/>
        <c:lblAlgn val="ctr"/>
        <c:lblOffset val="100"/>
        <c:noMultiLvlLbl val="0"/>
      </c:catAx>
      <c:valAx>
        <c:axId val="1871347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1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[5]データ!$DK$6:$DO$6</c:f>
              <c:numCache>
                <c:formatCode>General</c:formatCode>
                <c:ptCount val="5"/>
                <c:pt idx="0">
                  <c:v>19.899999999999999</c:v>
                </c:pt>
                <c:pt idx="1">
                  <c:v>19.399999999999999</c:v>
                </c:pt>
                <c:pt idx="2">
                  <c:v>17.3</c:v>
                </c:pt>
                <c:pt idx="3">
                  <c:v>21.9</c:v>
                </c:pt>
                <c:pt idx="4">
                  <c:v>20.9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7181312"/>
        <c:axId val="187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[5]データ!$DP$6:$DT$6</c:f>
              <c:numCache>
                <c:formatCode>General</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7181312"/>
        <c:axId val="187191680"/>
      </c:lineChart>
      <c:catAx>
        <c:axId val="187181312"/>
        <c:scaling>
          <c:orientation val="minMax"/>
        </c:scaling>
        <c:delete val="1"/>
        <c:axPos val="b"/>
        <c:numFmt formatCode="General" sourceLinked="1"/>
        <c:majorTickMark val="none"/>
        <c:minorTickMark val="none"/>
        <c:tickLblPos val="none"/>
        <c:crossAx val="187191680"/>
        <c:crosses val="autoZero"/>
        <c:auto val="1"/>
        <c:lblAlgn val="ctr"/>
        <c:lblOffset val="100"/>
        <c:noMultiLvlLbl val="0"/>
      </c:catAx>
      <c:valAx>
        <c:axId val="18719168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18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[5]データ!$BF$6:$BJ$6</c:f>
              <c:numCache>
                <c:formatCode>General</c:formatCode>
                <c:ptCount val="5"/>
                <c:pt idx="0">
                  <c:v>0.3</c:v>
                </c:pt>
                <c:pt idx="1">
                  <c:v>19.899999999999999</c:v>
                </c:pt>
                <c:pt idx="2">
                  <c:v>9.4</c:v>
                </c:pt>
                <c:pt idx="3">
                  <c:v>13</c:v>
                </c:pt>
                <c:pt idx="4">
                  <c:v>12.7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7234176"/>
        <c:axId val="187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[5]データ!$BK$6:$BO$6</c:f>
              <c:numCache>
                <c:formatCode>General</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7234176"/>
        <c:axId val="187314176"/>
      </c:lineChart>
      <c:catAx>
        <c:axId val="187234176"/>
        <c:scaling>
          <c:orientation val="minMax"/>
        </c:scaling>
        <c:delete val="1"/>
        <c:axPos val="b"/>
        <c:numFmt formatCode="General" sourceLinked="1"/>
        <c:majorTickMark val="none"/>
        <c:minorTickMark val="none"/>
        <c:tickLblPos val="none"/>
        <c:crossAx val="187314176"/>
        <c:crosses val="autoZero"/>
        <c:auto val="1"/>
        <c:lblAlgn val="ctr"/>
        <c:lblOffset val="100"/>
        <c:noMultiLvlLbl val="0"/>
      </c:catAx>
      <c:valAx>
        <c:axId val="18731417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23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[5]データ!$B$11:$F$11</c:f>
              <c:numCache>
                <c:formatCode>General</c:formatCode>
                <c:ptCount val="5"/>
                <c:pt idx="0">
                  <c:v>40909</c:v>
                </c:pt>
                <c:pt idx="1">
                  <c:v>41275</c:v>
                </c:pt>
                <c:pt idx="2">
                  <c:v>41640</c:v>
                </c:pt>
                <c:pt idx="3">
                  <c:v>42005</c:v>
                </c:pt>
                <c:pt idx="4">
                  <c:v>42370</c:v>
                </c:pt>
              </c:numCache>
            </c:numRef>
          </c:cat>
          <c:val>
            <c:numRef>
              <c:f>[5]データ!$BQ$6:$BU$6</c:f>
              <c:numCache>
                <c:formatCode>General</c:formatCode>
                <c:ptCount val="5"/>
                <c:pt idx="0">
                  <c:v>-8588</c:v>
                </c:pt>
                <c:pt idx="1">
                  <c:v>775</c:v>
                </c:pt>
                <c:pt idx="2">
                  <c:v>-661</c:v>
                </c:pt>
                <c:pt idx="3">
                  <c:v>-912</c:v>
                </c:pt>
                <c:pt idx="4">
                  <c:v>-1012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7356672"/>
        <c:axId val="187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[5]データ!$BV$6:$BZ$6</c:f>
              <c:numCache>
                <c:formatCode>General</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7356672"/>
        <c:axId val="187358592"/>
      </c:lineChart>
      <c:catAx>
        <c:axId val="187356672"/>
        <c:scaling>
          <c:orientation val="minMax"/>
        </c:scaling>
        <c:delete val="1"/>
        <c:axPos val="b"/>
        <c:numFmt formatCode="General" sourceLinked="1"/>
        <c:majorTickMark val="none"/>
        <c:minorTickMark val="none"/>
        <c:tickLblPos val="none"/>
        <c:crossAx val="187358592"/>
        <c:crosses val="autoZero"/>
        <c:auto val="1"/>
        <c:lblAlgn val="ctr"/>
        <c:lblOffset val="100"/>
        <c:noMultiLvlLbl val="0"/>
      </c:catAx>
      <c:valAx>
        <c:axId val="1873585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35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[6]データ!$Y$6:$AC$6</c:f>
              <c:numCache>
                <c:formatCode>General</c:formatCode>
                <c:ptCount val="5"/>
                <c:pt idx="0">
                  <c:v>35</c:v>
                </c:pt>
                <c:pt idx="1">
                  <c:v>57.7</c:v>
                </c:pt>
                <c:pt idx="2">
                  <c:v>58</c:v>
                </c:pt>
                <c:pt idx="3">
                  <c:v>53.4</c:v>
                </c:pt>
                <c:pt idx="4">
                  <c:v>170.4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7390208"/>
        <c:axId val="1873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[6]データ!$AD$6:$AH$6</c:f>
              <c:numCache>
                <c:formatCode>General</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7390208"/>
        <c:axId val="187396480"/>
      </c:lineChart>
      <c:catAx>
        <c:axId val="187390208"/>
        <c:scaling>
          <c:orientation val="minMax"/>
        </c:scaling>
        <c:delete val="1"/>
        <c:axPos val="b"/>
        <c:numFmt formatCode="General" sourceLinked="1"/>
        <c:majorTickMark val="none"/>
        <c:minorTickMark val="none"/>
        <c:tickLblPos val="none"/>
        <c:crossAx val="187396480"/>
        <c:crosses val="autoZero"/>
        <c:auto val="1"/>
        <c:lblAlgn val="ctr"/>
        <c:lblOffset val="100"/>
        <c:noMultiLvlLbl val="0"/>
      </c:catAx>
      <c:valAx>
        <c:axId val="18739648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39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[6]データ!$CZ$6:$DD$6</c:f>
              <c:numCache>
                <c:formatCode>General</c:formatCode>
                <c:ptCount val="5"/>
                <c:pt idx="0">
                  <c:v>370</c:v>
                </c:pt>
                <c:pt idx="1">
                  <c:v>242.9</c:v>
                </c:pt>
                <c:pt idx="2">
                  <c:v>124.9</c:v>
                </c:pt>
                <c:pt idx="3">
                  <c:v>0.8</c:v>
                </c:pt>
                <c:pt idx="4">
                  <c:v>0.6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7467648"/>
        <c:axId val="1875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[6]データ!$DE$6:$DI$6</c:f>
              <c:numCache>
                <c:formatCode>General</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7467648"/>
        <c:axId val="187502592"/>
      </c:lineChart>
      <c:catAx>
        <c:axId val="187467648"/>
        <c:scaling>
          <c:orientation val="minMax"/>
        </c:scaling>
        <c:delete val="1"/>
        <c:axPos val="b"/>
        <c:numFmt formatCode="General" sourceLinked="1"/>
        <c:majorTickMark val="none"/>
        <c:minorTickMark val="none"/>
        <c:tickLblPos val="none"/>
        <c:crossAx val="187502592"/>
        <c:crosses val="autoZero"/>
        <c:auto val="1"/>
        <c:lblAlgn val="ctr"/>
        <c:lblOffset val="100"/>
        <c:noMultiLvlLbl val="0"/>
      </c:catAx>
      <c:valAx>
        <c:axId val="1875025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4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7545088"/>
        <c:axId val="187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7545088"/>
        <c:axId val="187547008"/>
      </c:lineChart>
      <c:catAx>
        <c:axId val="187545088"/>
        <c:scaling>
          <c:orientation val="minMax"/>
        </c:scaling>
        <c:delete val="1"/>
        <c:axPos val="b"/>
        <c:numFmt formatCode="General" sourceLinked="1"/>
        <c:majorTickMark val="none"/>
        <c:minorTickMark val="none"/>
        <c:tickLblPos val="none"/>
        <c:crossAx val="187547008"/>
        <c:crosses val="autoZero"/>
        <c:auto val="1"/>
        <c:lblAlgn val="ctr"/>
        <c:lblOffset val="100"/>
        <c:noMultiLvlLbl val="0"/>
      </c:catAx>
      <c:valAx>
        <c:axId val="18754700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5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4839168"/>
        <c:axId val="184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4839168"/>
        <c:axId val="184841344"/>
      </c:lineChart>
      <c:catAx>
        <c:axId val="184839168"/>
        <c:scaling>
          <c:orientation val="minMax"/>
        </c:scaling>
        <c:delete val="1"/>
        <c:axPos val="b"/>
        <c:numFmt formatCode="General" sourceLinked="1"/>
        <c:majorTickMark val="none"/>
        <c:minorTickMark val="none"/>
        <c:tickLblPos val="none"/>
        <c:crossAx val="184841344"/>
        <c:crosses val="autoZero"/>
        <c:auto val="1"/>
        <c:lblAlgn val="ctr"/>
        <c:lblOffset val="100"/>
        <c:noMultiLvlLbl val="0"/>
      </c:catAx>
      <c:valAx>
        <c:axId val="1848413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83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7655296"/>
        <c:axId val="1876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7655296"/>
        <c:axId val="187657216"/>
      </c:lineChart>
      <c:catAx>
        <c:axId val="187655296"/>
        <c:scaling>
          <c:orientation val="minMax"/>
        </c:scaling>
        <c:delete val="1"/>
        <c:axPos val="b"/>
        <c:numFmt formatCode="General" sourceLinked="1"/>
        <c:majorTickMark val="none"/>
        <c:minorTickMark val="none"/>
        <c:tickLblPos val="none"/>
        <c:crossAx val="187657216"/>
        <c:crosses val="autoZero"/>
        <c:auto val="1"/>
        <c:lblAlgn val="ctr"/>
        <c:lblOffset val="100"/>
        <c:noMultiLvlLbl val="0"/>
      </c:catAx>
      <c:valAx>
        <c:axId val="1876572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6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[6]データ!$AJ$6:$AN$6</c:f>
              <c:numCache>
                <c:formatCode>General</c:formatCode>
                <c:ptCount val="5"/>
                <c:pt idx="0">
                  <c:v>0.9</c:v>
                </c:pt>
                <c:pt idx="1">
                  <c:v>1.8</c:v>
                </c:pt>
                <c:pt idx="2">
                  <c:v>2</c:v>
                </c:pt>
                <c:pt idx="3">
                  <c:v>0.9</c:v>
                </c:pt>
                <c:pt idx="4">
                  <c:v>2.9</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7781888"/>
        <c:axId val="187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[6]データ!$AO$6:$AS$6</c:f>
              <c:numCache>
                <c:formatCode>General</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7781888"/>
        <c:axId val="187783808"/>
      </c:lineChart>
      <c:catAx>
        <c:axId val="187781888"/>
        <c:scaling>
          <c:orientation val="minMax"/>
        </c:scaling>
        <c:delete val="1"/>
        <c:axPos val="b"/>
        <c:numFmt formatCode="General" sourceLinked="1"/>
        <c:majorTickMark val="none"/>
        <c:minorTickMark val="none"/>
        <c:tickLblPos val="none"/>
        <c:crossAx val="187783808"/>
        <c:crosses val="autoZero"/>
        <c:auto val="1"/>
        <c:lblAlgn val="ctr"/>
        <c:lblOffset val="100"/>
        <c:noMultiLvlLbl val="0"/>
      </c:catAx>
      <c:valAx>
        <c:axId val="18778380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7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[6]データ!$AU$6:$AY$6</c:f>
              <c:numCache>
                <c:formatCode>General</c:formatCode>
                <c:ptCount val="5"/>
                <c:pt idx="0">
                  <c:v>21</c:v>
                </c:pt>
                <c:pt idx="1">
                  <c:v>25</c:v>
                </c:pt>
                <c:pt idx="2">
                  <c:v>30</c:v>
                </c:pt>
                <c:pt idx="3">
                  <c:v>14</c:v>
                </c:pt>
                <c:pt idx="4">
                  <c:v>14</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7814272"/>
        <c:axId val="187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[6]データ!$AZ$6:$BD$6</c:f>
              <c:numCache>
                <c:formatCode>General</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7814272"/>
        <c:axId val="187816192"/>
      </c:lineChart>
      <c:catAx>
        <c:axId val="187814272"/>
        <c:scaling>
          <c:orientation val="minMax"/>
        </c:scaling>
        <c:delete val="1"/>
        <c:axPos val="b"/>
        <c:numFmt formatCode="General" sourceLinked="1"/>
        <c:majorTickMark val="none"/>
        <c:minorTickMark val="none"/>
        <c:tickLblPos val="none"/>
        <c:crossAx val="187816192"/>
        <c:crosses val="autoZero"/>
        <c:auto val="1"/>
        <c:lblAlgn val="ctr"/>
        <c:lblOffset val="100"/>
        <c:noMultiLvlLbl val="0"/>
      </c:catAx>
      <c:valAx>
        <c:axId val="1878161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8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[6]データ!$DK$6:$DO$6</c:f>
              <c:numCache>
                <c:formatCode>General</c:formatCode>
                <c:ptCount val="5"/>
                <c:pt idx="0">
                  <c:v>109.4</c:v>
                </c:pt>
                <c:pt idx="1">
                  <c:v>112.5</c:v>
                </c:pt>
                <c:pt idx="2">
                  <c:v>109.7</c:v>
                </c:pt>
                <c:pt idx="3">
                  <c:v>111.1</c:v>
                </c:pt>
                <c:pt idx="4">
                  <c:v>114.8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7727872"/>
        <c:axId val="1877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[6]データ!$DP$6:$DT$6</c:f>
              <c:numCache>
                <c:formatCode>General</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7727872"/>
        <c:axId val="187729792"/>
      </c:lineChart>
      <c:catAx>
        <c:axId val="187727872"/>
        <c:scaling>
          <c:orientation val="minMax"/>
        </c:scaling>
        <c:delete val="1"/>
        <c:axPos val="b"/>
        <c:numFmt formatCode="General" sourceLinked="1"/>
        <c:majorTickMark val="none"/>
        <c:minorTickMark val="none"/>
        <c:tickLblPos val="none"/>
        <c:crossAx val="187729792"/>
        <c:crosses val="autoZero"/>
        <c:auto val="1"/>
        <c:lblAlgn val="ctr"/>
        <c:lblOffset val="100"/>
        <c:noMultiLvlLbl val="0"/>
      </c:catAx>
      <c:valAx>
        <c:axId val="18772979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7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[6]データ!$BF$6:$BJ$6</c:f>
              <c:numCache>
                <c:formatCode>General</c:formatCode>
                <c:ptCount val="5"/>
                <c:pt idx="0">
                  <c:v>54.3</c:v>
                </c:pt>
                <c:pt idx="1">
                  <c:v>56</c:v>
                </c:pt>
                <c:pt idx="2">
                  <c:v>54.6</c:v>
                </c:pt>
                <c:pt idx="3">
                  <c:v>50.2</c:v>
                </c:pt>
                <c:pt idx="4">
                  <c:v>52.2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7907456"/>
        <c:axId val="187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[6]データ!$BK$6:$BO$6</c:f>
              <c:numCache>
                <c:formatCode>General</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7907456"/>
        <c:axId val="187909632"/>
      </c:lineChart>
      <c:catAx>
        <c:axId val="187907456"/>
        <c:scaling>
          <c:orientation val="minMax"/>
        </c:scaling>
        <c:delete val="1"/>
        <c:axPos val="b"/>
        <c:numFmt formatCode="General" sourceLinked="1"/>
        <c:majorTickMark val="none"/>
        <c:minorTickMark val="none"/>
        <c:tickLblPos val="none"/>
        <c:crossAx val="187909632"/>
        <c:crosses val="autoZero"/>
        <c:auto val="1"/>
        <c:lblAlgn val="ctr"/>
        <c:lblOffset val="100"/>
        <c:noMultiLvlLbl val="0"/>
      </c:catAx>
      <c:valAx>
        <c:axId val="18790963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90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[6]データ!$B$11:$F$11</c:f>
              <c:numCache>
                <c:formatCode>General</c:formatCode>
                <c:ptCount val="5"/>
                <c:pt idx="0">
                  <c:v>40909</c:v>
                </c:pt>
                <c:pt idx="1">
                  <c:v>41275</c:v>
                </c:pt>
                <c:pt idx="2">
                  <c:v>41640</c:v>
                </c:pt>
                <c:pt idx="3">
                  <c:v>42005</c:v>
                </c:pt>
                <c:pt idx="4">
                  <c:v>42370</c:v>
                </c:pt>
              </c:numCache>
            </c:numRef>
          </c:cat>
          <c:val>
            <c:numRef>
              <c:f>[6]データ!$BQ$6:$BU$6</c:f>
              <c:numCache>
                <c:formatCode>General</c:formatCode>
                <c:ptCount val="5"/>
                <c:pt idx="0">
                  <c:v>50295</c:v>
                </c:pt>
                <c:pt idx="1">
                  <c:v>56069</c:v>
                </c:pt>
                <c:pt idx="2">
                  <c:v>54366</c:v>
                </c:pt>
                <c:pt idx="3">
                  <c:v>41294</c:v>
                </c:pt>
                <c:pt idx="4">
                  <c:v>48847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7943936"/>
        <c:axId val="1879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[6]データ!$BV$6:$BZ$6</c:f>
              <c:numCache>
                <c:formatCode>General</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7943936"/>
        <c:axId val="187958400"/>
      </c:lineChart>
      <c:catAx>
        <c:axId val="187943936"/>
        <c:scaling>
          <c:orientation val="minMax"/>
        </c:scaling>
        <c:delete val="1"/>
        <c:axPos val="b"/>
        <c:numFmt formatCode="General" sourceLinked="1"/>
        <c:majorTickMark val="none"/>
        <c:minorTickMark val="none"/>
        <c:tickLblPos val="none"/>
        <c:crossAx val="187958400"/>
        <c:crosses val="autoZero"/>
        <c:auto val="1"/>
        <c:lblAlgn val="ctr"/>
        <c:lblOffset val="100"/>
        <c:noMultiLvlLbl val="0"/>
      </c:catAx>
      <c:valAx>
        <c:axId val="1879584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794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[7]データ!$Y$6:$AC$6</c:f>
              <c:numCache>
                <c:formatCode>General</c:formatCode>
                <c:ptCount val="5"/>
                <c:pt idx="0">
                  <c:v>46.1</c:v>
                </c:pt>
                <c:pt idx="1">
                  <c:v>44.5</c:v>
                </c:pt>
                <c:pt idx="2">
                  <c:v>50.4</c:v>
                </c:pt>
                <c:pt idx="3">
                  <c:v>12.5</c:v>
                </c:pt>
                <c:pt idx="4">
                  <c:v>32.6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8104704"/>
        <c:axId val="1881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[7]データ!$AD$6:$AH$6</c:f>
              <c:numCache>
                <c:formatCode>General</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8104704"/>
        <c:axId val="188106624"/>
      </c:lineChart>
      <c:catAx>
        <c:axId val="188104704"/>
        <c:scaling>
          <c:orientation val="minMax"/>
        </c:scaling>
        <c:delete val="1"/>
        <c:axPos val="b"/>
        <c:numFmt formatCode="General" sourceLinked="1"/>
        <c:majorTickMark val="none"/>
        <c:minorTickMark val="none"/>
        <c:tickLblPos val="none"/>
        <c:crossAx val="188106624"/>
        <c:crosses val="autoZero"/>
        <c:auto val="1"/>
        <c:lblAlgn val="ctr"/>
        <c:lblOffset val="100"/>
        <c:noMultiLvlLbl val="0"/>
      </c:catAx>
      <c:valAx>
        <c:axId val="18810662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1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[7]データ!$CZ$6:$DD$6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8140928"/>
        <c:axId val="1881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[7]データ!$DE$6:$DI$6</c:f>
              <c:numCache>
                <c:formatCode>General</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8140928"/>
        <c:axId val="188147200"/>
      </c:lineChart>
      <c:catAx>
        <c:axId val="188140928"/>
        <c:scaling>
          <c:orientation val="minMax"/>
        </c:scaling>
        <c:delete val="1"/>
        <c:axPos val="b"/>
        <c:numFmt formatCode="General" sourceLinked="1"/>
        <c:majorTickMark val="none"/>
        <c:minorTickMark val="none"/>
        <c:tickLblPos val="none"/>
        <c:crossAx val="188147200"/>
        <c:crosses val="autoZero"/>
        <c:auto val="1"/>
        <c:lblAlgn val="ctr"/>
        <c:lblOffset val="100"/>
        <c:noMultiLvlLbl val="0"/>
      </c:catAx>
      <c:valAx>
        <c:axId val="1881472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1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[7]データ!$CO$6:$CS$6</c:f>
              <c:numCache>
                <c:formatCode>General</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8189696"/>
        <c:axId val="188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[7]データ!$CT$6:$CX$6</c:f>
              <c:numCache>
                <c:formatCode>General</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8189696"/>
        <c:axId val="188191872"/>
      </c:lineChart>
      <c:catAx>
        <c:axId val="188189696"/>
        <c:scaling>
          <c:orientation val="minMax"/>
        </c:scaling>
        <c:delete val="1"/>
        <c:axPos val="b"/>
        <c:numFmt formatCode="General" sourceLinked="1"/>
        <c:majorTickMark val="none"/>
        <c:minorTickMark val="none"/>
        <c:tickLblPos val="none"/>
        <c:crossAx val="188191872"/>
        <c:crosses val="autoZero"/>
        <c:auto val="1"/>
        <c:lblAlgn val="ctr"/>
        <c:lblOffset val="100"/>
        <c:noMultiLvlLbl val="0"/>
      </c:catAx>
      <c:valAx>
        <c:axId val="18819187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18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[7]データ!$CB$6:$CF$6</c:f>
              <c:numCache>
                <c:formatCode>General</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8242560"/>
        <c:axId val="1882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[7]データ!$CG$6:$CK$6</c:f>
              <c:numCache>
                <c:formatCode>General</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8242560"/>
        <c:axId val="188252928"/>
      </c:lineChart>
      <c:catAx>
        <c:axId val="188242560"/>
        <c:scaling>
          <c:orientation val="minMax"/>
        </c:scaling>
        <c:delete val="1"/>
        <c:axPos val="b"/>
        <c:numFmt formatCode="General" sourceLinked="1"/>
        <c:majorTickMark val="none"/>
        <c:minorTickMark val="none"/>
        <c:tickLblPos val="none"/>
        <c:crossAx val="188252928"/>
        <c:crosses val="autoZero"/>
        <c:auto val="1"/>
        <c:lblAlgn val="ctr"/>
        <c:lblOffset val="100"/>
        <c:noMultiLvlLbl val="0"/>
      </c:catAx>
      <c:valAx>
        <c:axId val="18825292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24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[2]データ!$AJ$6:$AN$6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4875648"/>
        <c:axId val="184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[2]データ!$AO$6:$AS$6</c:f>
              <c:numCache>
                <c:formatCode>General</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4875648"/>
        <c:axId val="184750848"/>
      </c:lineChart>
      <c:catAx>
        <c:axId val="184875648"/>
        <c:scaling>
          <c:orientation val="minMax"/>
        </c:scaling>
        <c:delete val="1"/>
        <c:axPos val="b"/>
        <c:numFmt formatCode="General" sourceLinked="1"/>
        <c:majorTickMark val="none"/>
        <c:minorTickMark val="none"/>
        <c:tickLblPos val="none"/>
        <c:crossAx val="184750848"/>
        <c:crosses val="autoZero"/>
        <c:auto val="1"/>
        <c:lblAlgn val="ctr"/>
        <c:lblOffset val="100"/>
        <c:noMultiLvlLbl val="0"/>
      </c:catAx>
      <c:valAx>
        <c:axId val="18475084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8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[7]データ!$AJ$6:$AN$6</c:f>
              <c:numCache>
                <c:formatCode>General</c:formatCode>
                <c:ptCount val="5"/>
                <c:pt idx="0">
                  <c:v>0.4</c:v>
                </c:pt>
                <c:pt idx="1">
                  <c:v>0.5</c:v>
                </c:pt>
                <c:pt idx="2">
                  <c:v>0.8</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8352768"/>
        <c:axId val="188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[7]データ!$AO$6:$AS$6</c:f>
              <c:numCache>
                <c:formatCode>General</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8352768"/>
        <c:axId val="188371328"/>
      </c:lineChart>
      <c:catAx>
        <c:axId val="188352768"/>
        <c:scaling>
          <c:orientation val="minMax"/>
        </c:scaling>
        <c:delete val="1"/>
        <c:axPos val="b"/>
        <c:numFmt formatCode="General" sourceLinked="1"/>
        <c:majorTickMark val="none"/>
        <c:minorTickMark val="none"/>
        <c:tickLblPos val="none"/>
        <c:crossAx val="188371328"/>
        <c:crosses val="autoZero"/>
        <c:auto val="1"/>
        <c:lblAlgn val="ctr"/>
        <c:lblOffset val="100"/>
        <c:noMultiLvlLbl val="0"/>
      </c:catAx>
      <c:valAx>
        <c:axId val="18837132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3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[7]データ!$AU$6:$AY$6</c:f>
              <c:numCache>
                <c:formatCode>General</c:formatCode>
                <c:ptCount val="5"/>
                <c:pt idx="0">
                  <c:v>8</c:v>
                </c:pt>
                <c:pt idx="1">
                  <c:v>8</c:v>
                </c:pt>
                <c:pt idx="2">
                  <c:v>12</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8401536"/>
        <c:axId val="1884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[7]データ!$AZ$6:$BD$6</c:f>
              <c:numCache>
                <c:formatCode>General</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8401536"/>
        <c:axId val="188407808"/>
      </c:lineChart>
      <c:catAx>
        <c:axId val="188401536"/>
        <c:scaling>
          <c:orientation val="minMax"/>
        </c:scaling>
        <c:delete val="1"/>
        <c:axPos val="b"/>
        <c:numFmt formatCode="General" sourceLinked="1"/>
        <c:majorTickMark val="none"/>
        <c:minorTickMark val="none"/>
        <c:tickLblPos val="none"/>
        <c:crossAx val="188407808"/>
        <c:crosses val="autoZero"/>
        <c:auto val="1"/>
        <c:lblAlgn val="ctr"/>
        <c:lblOffset val="100"/>
        <c:noMultiLvlLbl val="0"/>
      </c:catAx>
      <c:valAx>
        <c:axId val="18840780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40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[7]データ!$DK$6:$DO$6</c:f>
              <c:numCache>
                <c:formatCode>General</c:formatCode>
                <c:ptCount val="5"/>
                <c:pt idx="0">
                  <c:v>18.100000000000001</c:v>
                </c:pt>
                <c:pt idx="1">
                  <c:v>21.1</c:v>
                </c:pt>
                <c:pt idx="2">
                  <c:v>24.1</c:v>
                </c:pt>
                <c:pt idx="3">
                  <c:v>0</c:v>
                </c:pt>
                <c:pt idx="4">
                  <c:v>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8442112"/>
        <c:axId val="1884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[7]データ!$DP$6:$DT$6</c:f>
              <c:numCache>
                <c:formatCode>General</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8442112"/>
        <c:axId val="188444032"/>
      </c:lineChart>
      <c:catAx>
        <c:axId val="188442112"/>
        <c:scaling>
          <c:orientation val="minMax"/>
        </c:scaling>
        <c:delete val="1"/>
        <c:axPos val="b"/>
        <c:numFmt formatCode="General" sourceLinked="1"/>
        <c:majorTickMark val="none"/>
        <c:minorTickMark val="none"/>
        <c:tickLblPos val="none"/>
        <c:crossAx val="188444032"/>
        <c:crosses val="autoZero"/>
        <c:auto val="1"/>
        <c:lblAlgn val="ctr"/>
        <c:lblOffset val="100"/>
        <c:noMultiLvlLbl val="0"/>
      </c:catAx>
      <c:valAx>
        <c:axId val="18844403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44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[7]データ!$BF$6:$BJ$6</c:f>
              <c:numCache>
                <c:formatCode>General</c:formatCode>
                <c:ptCount val="5"/>
                <c:pt idx="0">
                  <c:v>-117.2</c:v>
                </c:pt>
                <c:pt idx="1">
                  <c:v>-107.4</c:v>
                </c:pt>
                <c:pt idx="2">
                  <c:v>-108.8</c:v>
                </c:pt>
                <c:pt idx="3">
                  <c:v>0</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8556416"/>
        <c:axId val="1885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[7]データ!$BK$6:$BO$6</c:f>
              <c:numCache>
                <c:formatCode>General</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8556416"/>
        <c:axId val="188558336"/>
      </c:lineChart>
      <c:catAx>
        <c:axId val="188556416"/>
        <c:scaling>
          <c:orientation val="minMax"/>
        </c:scaling>
        <c:delete val="1"/>
        <c:axPos val="b"/>
        <c:numFmt formatCode="General" sourceLinked="1"/>
        <c:majorTickMark val="none"/>
        <c:minorTickMark val="none"/>
        <c:tickLblPos val="none"/>
        <c:crossAx val="188558336"/>
        <c:crosses val="autoZero"/>
        <c:auto val="1"/>
        <c:lblAlgn val="ctr"/>
        <c:lblOffset val="100"/>
        <c:noMultiLvlLbl val="0"/>
      </c:catAx>
      <c:valAx>
        <c:axId val="18855833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55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[7]データ!$B$11:$F$11</c:f>
              <c:numCache>
                <c:formatCode>General</c:formatCode>
                <c:ptCount val="5"/>
                <c:pt idx="0">
                  <c:v>40909</c:v>
                </c:pt>
                <c:pt idx="1">
                  <c:v>41275</c:v>
                </c:pt>
                <c:pt idx="2">
                  <c:v>41640</c:v>
                </c:pt>
                <c:pt idx="3">
                  <c:v>42005</c:v>
                </c:pt>
                <c:pt idx="4">
                  <c:v>42370</c:v>
                </c:pt>
              </c:numCache>
            </c:numRef>
          </c:cat>
          <c:val>
            <c:numRef>
              <c:f>[7]データ!$BQ$6:$BU$6</c:f>
              <c:numCache>
                <c:formatCode>General</c:formatCode>
                <c:ptCount val="5"/>
                <c:pt idx="0">
                  <c:v>-11492</c:v>
                </c:pt>
                <c:pt idx="1">
                  <c:v>-12760</c:v>
                </c:pt>
                <c:pt idx="2">
                  <c:v>-10806</c:v>
                </c:pt>
                <c:pt idx="3">
                  <c:v>-2984</c:v>
                </c:pt>
                <c:pt idx="4">
                  <c:v>-777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8584704"/>
        <c:axId val="1885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[7]データ!$BV$6:$BZ$6</c:f>
              <c:numCache>
                <c:formatCode>General</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8584704"/>
        <c:axId val="188586624"/>
      </c:lineChart>
      <c:catAx>
        <c:axId val="188584704"/>
        <c:scaling>
          <c:orientation val="minMax"/>
        </c:scaling>
        <c:delete val="1"/>
        <c:axPos val="b"/>
        <c:numFmt formatCode="General" sourceLinked="1"/>
        <c:majorTickMark val="none"/>
        <c:minorTickMark val="none"/>
        <c:tickLblPos val="none"/>
        <c:crossAx val="188586624"/>
        <c:crosses val="autoZero"/>
        <c:auto val="1"/>
        <c:lblAlgn val="ctr"/>
        <c:lblOffset val="100"/>
        <c:noMultiLvlLbl val="0"/>
      </c:catAx>
      <c:valAx>
        <c:axId val="18858662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85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[2]データ!$AU$6:$AY$6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4793728"/>
        <c:axId val="184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[2]データ!$AZ$6:$BD$6</c:f>
              <c:numCache>
                <c:formatCode>General</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4793728"/>
        <c:axId val="184795904"/>
      </c:lineChart>
      <c:catAx>
        <c:axId val="184793728"/>
        <c:scaling>
          <c:orientation val="minMax"/>
        </c:scaling>
        <c:delete val="1"/>
        <c:axPos val="b"/>
        <c:numFmt formatCode="General" sourceLinked="1"/>
        <c:majorTickMark val="none"/>
        <c:minorTickMark val="none"/>
        <c:tickLblPos val="none"/>
        <c:crossAx val="184795904"/>
        <c:crosses val="autoZero"/>
        <c:auto val="1"/>
        <c:lblAlgn val="ctr"/>
        <c:lblOffset val="100"/>
        <c:noMultiLvlLbl val="0"/>
      </c:catAx>
      <c:valAx>
        <c:axId val="1847959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47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[2]データ!$DK$6:$DO$6</c:f>
              <c:numCache>
                <c:formatCode>General</c:formatCode>
                <c:ptCount val="5"/>
                <c:pt idx="0">
                  <c:v>200</c:v>
                </c:pt>
                <c:pt idx="1">
                  <c:v>175</c:v>
                </c:pt>
                <c:pt idx="2">
                  <c:v>188.9</c:v>
                </c:pt>
                <c:pt idx="3">
                  <c:v>191.7</c:v>
                </c:pt>
                <c:pt idx="4">
                  <c:v>191.7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5370496"/>
        <c:axId val="1853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[2]データ!$DP$6:$DT$6</c:f>
              <c:numCache>
                <c:formatCode>General</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5370496"/>
        <c:axId val="185376768"/>
      </c:lineChart>
      <c:catAx>
        <c:axId val="185370496"/>
        <c:scaling>
          <c:orientation val="minMax"/>
        </c:scaling>
        <c:delete val="1"/>
        <c:axPos val="b"/>
        <c:numFmt formatCode="General" sourceLinked="1"/>
        <c:majorTickMark val="none"/>
        <c:minorTickMark val="none"/>
        <c:tickLblPos val="none"/>
        <c:crossAx val="185376768"/>
        <c:crosses val="autoZero"/>
        <c:auto val="1"/>
        <c:lblAlgn val="ctr"/>
        <c:lblOffset val="100"/>
        <c:noMultiLvlLbl val="0"/>
      </c:catAx>
      <c:valAx>
        <c:axId val="185376768"/>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3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[2]データ!$BF$6:$BJ$6</c:f>
              <c:numCache>
                <c:formatCode>General</c:formatCode>
                <c:ptCount val="5"/>
                <c:pt idx="0">
                  <c:v>62.9</c:v>
                </c:pt>
                <c:pt idx="1">
                  <c:v>61.3</c:v>
                </c:pt>
                <c:pt idx="2">
                  <c:v>66.3</c:v>
                </c:pt>
                <c:pt idx="3">
                  <c:v>80.3</c:v>
                </c:pt>
                <c:pt idx="4">
                  <c:v>79.7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5280000"/>
        <c:axId val="185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[2]データ!$BK$6:$BO$6</c:f>
              <c:numCache>
                <c:formatCode>General</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5280000"/>
        <c:axId val="185281920"/>
      </c:lineChart>
      <c:catAx>
        <c:axId val="185280000"/>
        <c:scaling>
          <c:orientation val="minMax"/>
        </c:scaling>
        <c:delete val="1"/>
        <c:axPos val="b"/>
        <c:numFmt formatCode="General" sourceLinked="1"/>
        <c:majorTickMark val="none"/>
        <c:minorTickMark val="none"/>
        <c:tickLblPos val="none"/>
        <c:crossAx val="185281920"/>
        <c:crosses val="autoZero"/>
        <c:auto val="1"/>
        <c:lblAlgn val="ctr"/>
        <c:lblOffset val="100"/>
        <c:noMultiLvlLbl val="0"/>
      </c:catAx>
      <c:valAx>
        <c:axId val="1852819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28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[2]データ!$B$11:$F$11</c:f>
              <c:numCache>
                <c:formatCode>General</c:formatCode>
                <c:ptCount val="5"/>
                <c:pt idx="0">
                  <c:v>40909</c:v>
                </c:pt>
                <c:pt idx="1">
                  <c:v>41275</c:v>
                </c:pt>
                <c:pt idx="2">
                  <c:v>41640</c:v>
                </c:pt>
                <c:pt idx="3">
                  <c:v>42005</c:v>
                </c:pt>
                <c:pt idx="4">
                  <c:v>42370</c:v>
                </c:pt>
              </c:numCache>
            </c:numRef>
          </c:cat>
          <c:val>
            <c:numRef>
              <c:f>[2]データ!$BQ$6:$BU$6</c:f>
              <c:numCache>
                <c:formatCode>General</c:formatCode>
                <c:ptCount val="5"/>
                <c:pt idx="0">
                  <c:v>5528</c:v>
                </c:pt>
                <c:pt idx="1">
                  <c:v>5432</c:v>
                </c:pt>
                <c:pt idx="2">
                  <c:v>7576</c:v>
                </c:pt>
                <c:pt idx="3">
                  <c:v>7609</c:v>
                </c:pt>
                <c:pt idx="4">
                  <c:v>7315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5320192"/>
        <c:axId val="185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[2]データ!$BV$6:$BZ$6</c:f>
              <c:numCache>
                <c:formatCode>General</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5320192"/>
        <c:axId val="185322112"/>
      </c:lineChart>
      <c:catAx>
        <c:axId val="185320192"/>
        <c:scaling>
          <c:orientation val="minMax"/>
        </c:scaling>
        <c:delete val="1"/>
        <c:axPos val="b"/>
        <c:numFmt formatCode="General" sourceLinked="1"/>
        <c:majorTickMark val="none"/>
        <c:minorTickMark val="none"/>
        <c:tickLblPos val="none"/>
        <c:crossAx val="185322112"/>
        <c:crosses val="autoZero"/>
        <c:auto val="1"/>
        <c:lblAlgn val="ctr"/>
        <c:lblOffset val="100"/>
        <c:noMultiLvlLbl val="0"/>
      </c:catAx>
      <c:valAx>
        <c:axId val="185322112"/>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8532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 Id="rId9" Type="http://schemas.openxmlformats.org/officeDocument/2006/relationships/chart" Target="../charts/chart36.xml"/></Relationships>
</file>

<file path=xl/drawings/_rels/drawing41.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 Id="rId9" Type="http://schemas.openxmlformats.org/officeDocument/2006/relationships/chart" Target="../charts/chart45.xml"/></Relationships>
</file>

<file path=xl/drawings/_rels/drawing51.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chart" Target="../charts/chart48.xml"/><Relationship Id="rId7" Type="http://schemas.openxmlformats.org/officeDocument/2006/relationships/chart" Target="../charts/chart52.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5" Type="http://schemas.openxmlformats.org/officeDocument/2006/relationships/chart" Target="../charts/chart50.xml"/><Relationship Id="rId4" Type="http://schemas.openxmlformats.org/officeDocument/2006/relationships/chart" Target="../charts/chart49.xml"/><Relationship Id="rId9"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52.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0.81217</cdr:x>
      <cdr:y>0.0693</cdr:y>
    </cdr:from>
    <cdr:to>
      <cdr:x>1</cdr:x>
      <cdr:y>0.15282</cdr:y>
    </cdr:to>
    <cdr:sp macro="" textlink="[1]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0.81217</cdr:x>
      <cdr:y>0.06535</cdr:y>
    </cdr:from>
    <cdr:to>
      <cdr:x>1</cdr:x>
      <cdr:y>0.14886</cdr:y>
    </cdr:to>
    <cdr:sp macro="" textlink="[1]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1]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27861;&#38750;&#36969;&#29992;_&#39376;&#36554;&#22580;&#25972;&#20633;&#20107;&#2698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675;&#12304;&#32076;&#21942;&#27604;&#36611;&#20998;&#26512;&#34920;&#12305;2016_302015_47_140_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195.5</v>
          </cell>
          <cell r="Z6">
            <v>200.7</v>
          </cell>
          <cell r="AA6">
            <v>238.5</v>
          </cell>
          <cell r="AB6">
            <v>244.6</v>
          </cell>
          <cell r="AC6">
            <v>241.7</v>
          </cell>
          <cell r="AD6">
            <v>393.6</v>
          </cell>
          <cell r="AE6">
            <v>407.1</v>
          </cell>
          <cell r="AF6">
            <v>375.5</v>
          </cell>
          <cell r="AG6">
            <v>441.2</v>
          </cell>
          <cell r="AH6">
            <v>368.2</v>
          </cell>
          <cell r="AJ6">
            <v>0</v>
          </cell>
          <cell r="AK6">
            <v>0</v>
          </cell>
          <cell r="AL6">
            <v>0</v>
          </cell>
          <cell r="AM6">
            <v>0</v>
          </cell>
          <cell r="AN6">
            <v>0</v>
          </cell>
          <cell r="AO6">
            <v>11.4</v>
          </cell>
          <cell r="AP6">
            <v>11</v>
          </cell>
          <cell r="AQ6">
            <v>7.8</v>
          </cell>
          <cell r="AR6">
            <v>6.7</v>
          </cell>
          <cell r="AS6">
            <v>5.9</v>
          </cell>
          <cell r="AU6">
            <v>0</v>
          </cell>
          <cell r="AV6">
            <v>0</v>
          </cell>
          <cell r="AW6">
            <v>0</v>
          </cell>
          <cell r="AX6">
            <v>0</v>
          </cell>
          <cell r="AY6">
            <v>0</v>
          </cell>
          <cell r="AZ6">
            <v>105</v>
          </cell>
          <cell r="BA6">
            <v>61</v>
          </cell>
          <cell r="BB6">
            <v>40</v>
          </cell>
          <cell r="BC6">
            <v>27</v>
          </cell>
          <cell r="BD6">
            <v>29</v>
          </cell>
          <cell r="BF6">
            <v>62.9</v>
          </cell>
          <cell r="BG6">
            <v>61.3</v>
          </cell>
          <cell r="BH6">
            <v>66.3</v>
          </cell>
          <cell r="BI6">
            <v>80.3</v>
          </cell>
          <cell r="BJ6">
            <v>79.7</v>
          </cell>
          <cell r="BK6">
            <v>51.9</v>
          </cell>
          <cell r="BL6">
            <v>59.2</v>
          </cell>
          <cell r="BM6">
            <v>64.5</v>
          </cell>
          <cell r="BN6">
            <v>60</v>
          </cell>
          <cell r="BO6">
            <v>52.8</v>
          </cell>
          <cell r="BQ6">
            <v>5528</v>
          </cell>
          <cell r="BR6">
            <v>5432</v>
          </cell>
          <cell r="BS6">
            <v>7576</v>
          </cell>
          <cell r="BT6">
            <v>7609</v>
          </cell>
          <cell r="BU6">
            <v>7315</v>
          </cell>
          <cell r="BV6">
            <v>6188</v>
          </cell>
          <cell r="BW6">
            <v>7011</v>
          </cell>
          <cell r="BX6">
            <v>7612</v>
          </cell>
          <cell r="BY6">
            <v>7104</v>
          </cell>
          <cell r="BZ6">
            <v>7407</v>
          </cell>
          <cell r="CZ6">
            <v>0</v>
          </cell>
          <cell r="DA6">
            <v>0</v>
          </cell>
          <cell r="DB6">
            <v>0</v>
          </cell>
          <cell r="DC6">
            <v>0</v>
          </cell>
          <cell r="DD6">
            <v>0</v>
          </cell>
          <cell r="DE6">
            <v>123.1</v>
          </cell>
          <cell r="DF6">
            <v>92.3</v>
          </cell>
          <cell r="DG6">
            <v>85.4</v>
          </cell>
          <cell r="DH6">
            <v>76.3</v>
          </cell>
          <cell r="DI6">
            <v>64.099999999999994</v>
          </cell>
          <cell r="DK6">
            <v>200</v>
          </cell>
          <cell r="DL6">
            <v>175</v>
          </cell>
          <cell r="DM6">
            <v>188.9</v>
          </cell>
          <cell r="DN6">
            <v>191.7</v>
          </cell>
          <cell r="DO6">
            <v>191.7</v>
          </cell>
          <cell r="DP6">
            <v>230</v>
          </cell>
          <cell r="DQ6">
            <v>244.3</v>
          </cell>
          <cell r="DR6">
            <v>238.1</v>
          </cell>
          <cell r="DS6">
            <v>261.8</v>
          </cell>
          <cell r="DT6">
            <v>268.7</v>
          </cell>
        </row>
        <row r="11">
          <cell r="B11">
            <v>40909</v>
          </cell>
          <cell r="C11">
            <v>41275</v>
          </cell>
          <cell r="D11">
            <v>41640</v>
          </cell>
          <cell r="E11">
            <v>42005</v>
          </cell>
          <cell r="F11">
            <v>42370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0</v>
          </cell>
          <cell r="Z6">
            <v>0</v>
          </cell>
          <cell r="AA6">
            <v>0</v>
          </cell>
          <cell r="AB6">
            <v>0</v>
          </cell>
          <cell r="AC6">
            <v>0</v>
          </cell>
          <cell r="AD6">
            <v>138.69999999999999</v>
          </cell>
          <cell r="AE6">
            <v>110.6</v>
          </cell>
          <cell r="AF6">
            <v>118.2</v>
          </cell>
          <cell r="AG6">
            <v>120.9</v>
          </cell>
          <cell r="AH6">
            <v>205.8</v>
          </cell>
          <cell r="AJ6">
            <v>0</v>
          </cell>
          <cell r="AK6">
            <v>0</v>
          </cell>
          <cell r="AL6">
            <v>0</v>
          </cell>
          <cell r="AM6">
            <v>0</v>
          </cell>
          <cell r="AN6">
            <v>0</v>
          </cell>
          <cell r="AO6">
            <v>27.8</v>
          </cell>
          <cell r="AP6">
            <v>30.1</v>
          </cell>
          <cell r="AQ6">
            <v>26.5</v>
          </cell>
          <cell r="AR6">
            <v>25.2</v>
          </cell>
          <cell r="AS6">
            <v>28.8</v>
          </cell>
          <cell r="AU6">
            <v>0</v>
          </cell>
          <cell r="AV6">
            <v>0</v>
          </cell>
          <cell r="AW6">
            <v>0</v>
          </cell>
          <cell r="AX6">
            <v>0</v>
          </cell>
          <cell r="AY6">
            <v>0</v>
          </cell>
          <cell r="AZ6">
            <v>650</v>
          </cell>
          <cell r="BA6">
            <v>650</v>
          </cell>
          <cell r="BB6">
            <v>543</v>
          </cell>
          <cell r="BC6">
            <v>454</v>
          </cell>
          <cell r="BD6">
            <v>384</v>
          </cell>
          <cell r="BF6">
            <v>0</v>
          </cell>
          <cell r="BG6">
            <v>0</v>
          </cell>
          <cell r="BH6">
            <v>0</v>
          </cell>
          <cell r="BI6">
            <v>0</v>
          </cell>
          <cell r="BJ6">
            <v>0</v>
          </cell>
          <cell r="BK6">
            <v>24.4</v>
          </cell>
          <cell r="BL6">
            <v>24.4</v>
          </cell>
          <cell r="BM6">
            <v>24.2</v>
          </cell>
          <cell r="BN6">
            <v>25.5</v>
          </cell>
          <cell r="BO6">
            <v>22</v>
          </cell>
          <cell r="BQ6">
            <v>-341</v>
          </cell>
          <cell r="BR6">
            <v>-334</v>
          </cell>
          <cell r="BS6">
            <v>-879</v>
          </cell>
          <cell r="BT6">
            <v>-341</v>
          </cell>
          <cell r="BU6">
            <v>-337</v>
          </cell>
          <cell r="BV6">
            <v>40082</v>
          </cell>
          <cell r="BW6">
            <v>40365</v>
          </cell>
          <cell r="BX6">
            <v>48967</v>
          </cell>
          <cell r="BY6">
            <v>46827</v>
          </cell>
          <cell r="BZ6">
            <v>47288</v>
          </cell>
          <cell r="CZ6">
            <v>0</v>
          </cell>
          <cell r="DA6">
            <v>0</v>
          </cell>
          <cell r="DB6">
            <v>0</v>
          </cell>
          <cell r="DC6">
            <v>0</v>
          </cell>
          <cell r="DD6">
            <v>0</v>
          </cell>
          <cell r="DE6">
            <v>543</v>
          </cell>
          <cell r="DF6">
            <v>421.1</v>
          </cell>
          <cell r="DG6">
            <v>339.7</v>
          </cell>
          <cell r="DH6">
            <v>269.89999999999998</v>
          </cell>
          <cell r="DI6">
            <v>196.2</v>
          </cell>
          <cell r="DK6">
            <v>0</v>
          </cell>
          <cell r="DL6">
            <v>0</v>
          </cell>
          <cell r="DM6">
            <v>0</v>
          </cell>
          <cell r="DN6">
            <v>0</v>
          </cell>
          <cell r="DO6">
            <v>0</v>
          </cell>
          <cell r="DP6">
            <v>195.5</v>
          </cell>
          <cell r="DQ6">
            <v>199.1</v>
          </cell>
          <cell r="DR6">
            <v>191.4</v>
          </cell>
          <cell r="DS6">
            <v>194.7</v>
          </cell>
          <cell r="DT6">
            <v>193</v>
          </cell>
        </row>
        <row r="11">
          <cell r="B11">
            <v>40909</v>
          </cell>
          <cell r="C11">
            <v>41275</v>
          </cell>
          <cell r="D11">
            <v>41640</v>
          </cell>
          <cell r="E11">
            <v>42005</v>
          </cell>
          <cell r="F11">
            <v>42370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331</v>
          </cell>
          <cell r="Z6">
            <v>282.5</v>
          </cell>
          <cell r="AA6">
            <v>301</v>
          </cell>
          <cell r="AB6">
            <v>255.5</v>
          </cell>
          <cell r="AC6">
            <v>257.89999999999998</v>
          </cell>
          <cell r="AD6">
            <v>522.6</v>
          </cell>
          <cell r="AE6">
            <v>167.5</v>
          </cell>
          <cell r="AF6">
            <v>161.30000000000001</v>
          </cell>
          <cell r="AG6">
            <v>184.6</v>
          </cell>
          <cell r="AH6">
            <v>208.2</v>
          </cell>
          <cell r="AJ6">
            <v>2.1</v>
          </cell>
          <cell r="AK6">
            <v>0.8</v>
          </cell>
          <cell r="AL6">
            <v>5.5</v>
          </cell>
          <cell r="AM6">
            <v>0.3</v>
          </cell>
          <cell r="AN6">
            <v>0.4</v>
          </cell>
          <cell r="AO6">
            <v>12.9</v>
          </cell>
          <cell r="AP6">
            <v>12.3</v>
          </cell>
          <cell r="AQ6">
            <v>14.6</v>
          </cell>
          <cell r="AR6">
            <v>14.1</v>
          </cell>
          <cell r="AS6">
            <v>11.9</v>
          </cell>
          <cell r="AU6">
            <v>4</v>
          </cell>
          <cell r="AV6">
            <v>8</v>
          </cell>
          <cell r="AW6">
            <v>9</v>
          </cell>
          <cell r="AX6">
            <v>0</v>
          </cell>
          <cell r="AY6">
            <v>1</v>
          </cell>
          <cell r="AZ6">
            <v>171</v>
          </cell>
          <cell r="BA6">
            <v>125</v>
          </cell>
          <cell r="BB6">
            <v>211</v>
          </cell>
          <cell r="BC6">
            <v>118</v>
          </cell>
          <cell r="BD6">
            <v>104</v>
          </cell>
          <cell r="BF6">
            <v>77.7</v>
          </cell>
          <cell r="BG6">
            <v>77.2</v>
          </cell>
          <cell r="BH6">
            <v>76.7</v>
          </cell>
          <cell r="BI6">
            <v>75.8</v>
          </cell>
          <cell r="BJ6">
            <v>75.599999999999994</v>
          </cell>
          <cell r="BK6">
            <v>35.799999999999997</v>
          </cell>
          <cell r="BL6">
            <v>37</v>
          </cell>
          <cell r="BM6">
            <v>40.200000000000003</v>
          </cell>
          <cell r="BN6">
            <v>43.1</v>
          </cell>
          <cell r="BO6">
            <v>42.8</v>
          </cell>
          <cell r="BQ6">
            <v>83329</v>
          </cell>
          <cell r="BR6">
            <v>74947</v>
          </cell>
          <cell r="BS6">
            <v>80513</v>
          </cell>
          <cell r="BT6">
            <v>76222</v>
          </cell>
          <cell r="BU6">
            <v>76370</v>
          </cell>
          <cell r="BV6">
            <v>22849</v>
          </cell>
          <cell r="BW6">
            <v>22692</v>
          </cell>
          <cell r="BX6">
            <v>20190</v>
          </cell>
          <cell r="BY6">
            <v>23532</v>
          </cell>
          <cell r="BZ6">
            <v>24251</v>
          </cell>
          <cell r="CZ6">
            <v>0</v>
          </cell>
          <cell r="DA6">
            <v>3.8</v>
          </cell>
          <cell r="DB6">
            <v>143.69999999999999</v>
          </cell>
          <cell r="DC6">
            <v>137</v>
          </cell>
          <cell r="DD6">
            <v>137.9</v>
          </cell>
          <cell r="DE6">
            <v>478.3</v>
          </cell>
          <cell r="DF6">
            <v>218.9</v>
          </cell>
          <cell r="DG6">
            <v>198.4</v>
          </cell>
          <cell r="DH6">
            <v>166.3</v>
          </cell>
          <cell r="DI6">
            <v>161.6</v>
          </cell>
          <cell r="DK6">
            <v>106.9</v>
          </cell>
          <cell r="DL6">
            <v>108.1</v>
          </cell>
          <cell r="DM6">
            <v>113.3</v>
          </cell>
          <cell r="DN6">
            <v>121.5</v>
          </cell>
          <cell r="DO6">
            <v>117.9</v>
          </cell>
          <cell r="DP6">
            <v>139.4</v>
          </cell>
          <cell r="DQ6">
            <v>142.6</v>
          </cell>
          <cell r="DR6">
            <v>138.5</v>
          </cell>
          <cell r="DS6">
            <v>139.1</v>
          </cell>
          <cell r="DT6">
            <v>137.1</v>
          </cell>
        </row>
        <row r="11">
          <cell r="B11">
            <v>40909</v>
          </cell>
          <cell r="C11">
            <v>41275</v>
          </cell>
          <cell r="D11">
            <v>41640</v>
          </cell>
          <cell r="E11">
            <v>42005</v>
          </cell>
          <cell r="F11">
            <v>42370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17.600000000000001</v>
          </cell>
          <cell r="Z6">
            <v>25.8</v>
          </cell>
          <cell r="AA6">
            <v>98.5</v>
          </cell>
          <cell r="AB6">
            <v>96.3</v>
          </cell>
          <cell r="AC6">
            <v>95.9</v>
          </cell>
          <cell r="AD6">
            <v>106.2</v>
          </cell>
          <cell r="AE6">
            <v>108.7</v>
          </cell>
          <cell r="AF6">
            <v>121</v>
          </cell>
          <cell r="AG6">
            <v>123.7</v>
          </cell>
          <cell r="AH6">
            <v>126</v>
          </cell>
          <cell r="AJ6">
            <v>0.2</v>
          </cell>
          <cell r="AK6">
            <v>0.4</v>
          </cell>
          <cell r="AL6">
            <v>1.4</v>
          </cell>
          <cell r="AM6">
            <v>0.1</v>
          </cell>
          <cell r="AN6">
            <v>0.2</v>
          </cell>
          <cell r="AO6">
            <v>23.3</v>
          </cell>
          <cell r="AP6">
            <v>19.5</v>
          </cell>
          <cell r="AQ6">
            <v>15.7</v>
          </cell>
          <cell r="AR6">
            <v>13.8</v>
          </cell>
          <cell r="AS6">
            <v>12.6</v>
          </cell>
          <cell r="AU6">
            <v>12</v>
          </cell>
          <cell r="AV6">
            <v>26</v>
          </cell>
          <cell r="AW6">
            <v>25</v>
          </cell>
          <cell r="AX6">
            <v>2</v>
          </cell>
          <cell r="AY6">
            <v>3</v>
          </cell>
          <cell r="AZ6">
            <v>526</v>
          </cell>
          <cell r="BA6">
            <v>437</v>
          </cell>
          <cell r="BB6">
            <v>350</v>
          </cell>
          <cell r="BC6">
            <v>309</v>
          </cell>
          <cell r="BD6">
            <v>268</v>
          </cell>
          <cell r="BF6">
            <v>0.3</v>
          </cell>
          <cell r="BG6">
            <v>19.899999999999999</v>
          </cell>
          <cell r="BH6">
            <v>9.4</v>
          </cell>
          <cell r="BI6">
            <v>13</v>
          </cell>
          <cell r="BJ6">
            <v>12.7</v>
          </cell>
          <cell r="BK6">
            <v>13.1</v>
          </cell>
          <cell r="BL6">
            <v>15.5</v>
          </cell>
          <cell r="BM6">
            <v>12.9</v>
          </cell>
          <cell r="BN6">
            <v>10.6</v>
          </cell>
          <cell r="BO6">
            <v>13.9</v>
          </cell>
          <cell r="BQ6">
            <v>-8588</v>
          </cell>
          <cell r="BR6">
            <v>775</v>
          </cell>
          <cell r="BS6">
            <v>-661</v>
          </cell>
          <cell r="BT6">
            <v>-912</v>
          </cell>
          <cell r="BU6">
            <v>-1012</v>
          </cell>
          <cell r="BV6">
            <v>12369</v>
          </cell>
          <cell r="BW6">
            <v>12227</v>
          </cell>
          <cell r="BX6">
            <v>11248</v>
          </cell>
          <cell r="BY6">
            <v>13697</v>
          </cell>
          <cell r="BZ6">
            <v>15586</v>
          </cell>
          <cell r="CZ6">
            <v>358.5</v>
          </cell>
          <cell r="DA6">
            <v>0</v>
          </cell>
          <cell r="DB6">
            <v>0</v>
          </cell>
          <cell r="DC6">
            <v>0</v>
          </cell>
          <cell r="DD6">
            <v>0</v>
          </cell>
          <cell r="DE6">
            <v>329.2</v>
          </cell>
          <cell r="DF6">
            <v>205.4</v>
          </cell>
          <cell r="DG6">
            <v>155</v>
          </cell>
          <cell r="DH6">
            <v>181.2</v>
          </cell>
          <cell r="DI6">
            <v>152.4</v>
          </cell>
          <cell r="DK6">
            <v>19.899999999999999</v>
          </cell>
          <cell r="DL6">
            <v>19.399999999999999</v>
          </cell>
          <cell r="DM6">
            <v>17.3</v>
          </cell>
          <cell r="DN6">
            <v>21.9</v>
          </cell>
          <cell r="DO6">
            <v>20.9</v>
          </cell>
          <cell r="DP6">
            <v>166.9</v>
          </cell>
          <cell r="DQ6">
            <v>166.3</v>
          </cell>
          <cell r="DR6">
            <v>161.9</v>
          </cell>
          <cell r="DS6">
            <v>162.80000000000001</v>
          </cell>
          <cell r="DT6">
            <v>162.19999999999999</v>
          </cell>
        </row>
        <row r="11">
          <cell r="B11">
            <v>40909</v>
          </cell>
          <cell r="C11">
            <v>41275</v>
          </cell>
          <cell r="D11">
            <v>41640</v>
          </cell>
          <cell r="E11">
            <v>42005</v>
          </cell>
          <cell r="F11">
            <v>42370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35</v>
          </cell>
          <cell r="Z6">
            <v>57.7</v>
          </cell>
          <cell r="AA6">
            <v>58</v>
          </cell>
          <cell r="AB6">
            <v>53.4</v>
          </cell>
          <cell r="AC6">
            <v>170.4</v>
          </cell>
          <cell r="AD6">
            <v>138.69999999999999</v>
          </cell>
          <cell r="AE6">
            <v>110.6</v>
          </cell>
          <cell r="AF6">
            <v>118.2</v>
          </cell>
          <cell r="AG6">
            <v>120.9</v>
          </cell>
          <cell r="AH6">
            <v>205.8</v>
          </cell>
          <cell r="AJ6">
            <v>0.9</v>
          </cell>
          <cell r="AK6">
            <v>1.8</v>
          </cell>
          <cell r="AL6">
            <v>2</v>
          </cell>
          <cell r="AM6">
            <v>0.9</v>
          </cell>
          <cell r="AN6">
            <v>2.9</v>
          </cell>
          <cell r="AO6">
            <v>27.8</v>
          </cell>
          <cell r="AP6">
            <v>30.1</v>
          </cell>
          <cell r="AQ6">
            <v>26.5</v>
          </cell>
          <cell r="AR6">
            <v>25.2</v>
          </cell>
          <cell r="AS6">
            <v>28.8</v>
          </cell>
          <cell r="AU6">
            <v>21</v>
          </cell>
          <cell r="AV6">
            <v>25</v>
          </cell>
          <cell r="AW6">
            <v>30</v>
          </cell>
          <cell r="AX6">
            <v>14</v>
          </cell>
          <cell r="AY6">
            <v>14</v>
          </cell>
          <cell r="AZ6">
            <v>650</v>
          </cell>
          <cell r="BA6">
            <v>650</v>
          </cell>
          <cell r="BB6">
            <v>543</v>
          </cell>
          <cell r="BC6">
            <v>454</v>
          </cell>
          <cell r="BD6">
            <v>384</v>
          </cell>
          <cell r="BF6">
            <v>54.3</v>
          </cell>
          <cell r="BG6">
            <v>56</v>
          </cell>
          <cell r="BH6">
            <v>54.6</v>
          </cell>
          <cell r="BI6">
            <v>50.2</v>
          </cell>
          <cell r="BJ6">
            <v>52.2</v>
          </cell>
          <cell r="BK6">
            <v>24.4</v>
          </cell>
          <cell r="BL6">
            <v>24.4</v>
          </cell>
          <cell r="BM6">
            <v>24.2</v>
          </cell>
          <cell r="BN6">
            <v>25.5</v>
          </cell>
          <cell r="BO6">
            <v>22</v>
          </cell>
          <cell r="BQ6">
            <v>50295</v>
          </cell>
          <cell r="BR6">
            <v>56069</v>
          </cell>
          <cell r="BS6">
            <v>54366</v>
          </cell>
          <cell r="BT6">
            <v>41294</v>
          </cell>
          <cell r="BU6">
            <v>48847</v>
          </cell>
          <cell r="BV6">
            <v>40082</v>
          </cell>
          <cell r="BW6">
            <v>40365</v>
          </cell>
          <cell r="BX6">
            <v>48967</v>
          </cell>
          <cell r="BY6">
            <v>46827</v>
          </cell>
          <cell r="BZ6">
            <v>47288</v>
          </cell>
          <cell r="CZ6">
            <v>370</v>
          </cell>
          <cell r="DA6">
            <v>242.9</v>
          </cell>
          <cell r="DB6">
            <v>124.9</v>
          </cell>
          <cell r="DC6">
            <v>0.8</v>
          </cell>
          <cell r="DD6">
            <v>0.6</v>
          </cell>
          <cell r="DE6">
            <v>543</v>
          </cell>
          <cell r="DF6">
            <v>421.1</v>
          </cell>
          <cell r="DG6">
            <v>339.7</v>
          </cell>
          <cell r="DH6">
            <v>269.89999999999998</v>
          </cell>
          <cell r="DI6">
            <v>196.2</v>
          </cell>
          <cell r="DK6">
            <v>109.4</v>
          </cell>
          <cell r="DL6">
            <v>112.5</v>
          </cell>
          <cell r="DM6">
            <v>109.7</v>
          </cell>
          <cell r="DN6">
            <v>111.1</v>
          </cell>
          <cell r="DO6">
            <v>114.8</v>
          </cell>
          <cell r="DP6">
            <v>195.5</v>
          </cell>
          <cell r="DQ6">
            <v>199.1</v>
          </cell>
          <cell r="DR6">
            <v>191.4</v>
          </cell>
          <cell r="DS6">
            <v>194.7</v>
          </cell>
          <cell r="DT6">
            <v>193</v>
          </cell>
        </row>
        <row r="11">
          <cell r="B11">
            <v>40909</v>
          </cell>
          <cell r="C11">
            <v>41275</v>
          </cell>
          <cell r="D11">
            <v>41640</v>
          </cell>
          <cell r="E11">
            <v>42005</v>
          </cell>
          <cell r="F11">
            <v>42370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46.1</v>
          </cell>
          <cell r="Z6">
            <v>44.5</v>
          </cell>
          <cell r="AA6">
            <v>50.4</v>
          </cell>
          <cell r="AB6">
            <v>12.5</v>
          </cell>
          <cell r="AC6">
            <v>32.6</v>
          </cell>
          <cell r="AD6">
            <v>138.69999999999999</v>
          </cell>
          <cell r="AE6">
            <v>110.6</v>
          </cell>
          <cell r="AF6">
            <v>118.2</v>
          </cell>
          <cell r="AG6">
            <v>120.9</v>
          </cell>
          <cell r="AH6">
            <v>205.8</v>
          </cell>
          <cell r="AJ6">
            <v>0.4</v>
          </cell>
          <cell r="AK6">
            <v>0.5</v>
          </cell>
          <cell r="AL6">
            <v>0.8</v>
          </cell>
          <cell r="AM6">
            <v>0</v>
          </cell>
          <cell r="AN6">
            <v>0</v>
          </cell>
          <cell r="AO6">
            <v>27.8</v>
          </cell>
          <cell r="AP6">
            <v>30.1</v>
          </cell>
          <cell r="AQ6">
            <v>26.5</v>
          </cell>
          <cell r="AR6">
            <v>25.2</v>
          </cell>
          <cell r="AS6">
            <v>28.8</v>
          </cell>
          <cell r="AU6">
            <v>8</v>
          </cell>
          <cell r="AV6">
            <v>8</v>
          </cell>
          <cell r="AW6">
            <v>12</v>
          </cell>
          <cell r="AX6">
            <v>0</v>
          </cell>
          <cell r="AY6">
            <v>0</v>
          </cell>
          <cell r="AZ6">
            <v>650</v>
          </cell>
          <cell r="BA6">
            <v>650</v>
          </cell>
          <cell r="BB6">
            <v>543</v>
          </cell>
          <cell r="BC6">
            <v>454</v>
          </cell>
          <cell r="BD6">
            <v>384</v>
          </cell>
          <cell r="BF6">
            <v>-117.2</v>
          </cell>
          <cell r="BG6">
            <v>-107.4</v>
          </cell>
          <cell r="BH6">
            <v>-108.8</v>
          </cell>
          <cell r="BI6">
            <v>0</v>
          </cell>
          <cell r="BJ6">
            <v>0</v>
          </cell>
          <cell r="BK6">
            <v>24.4</v>
          </cell>
          <cell r="BL6">
            <v>24.4</v>
          </cell>
          <cell r="BM6">
            <v>24.2</v>
          </cell>
          <cell r="BN6">
            <v>25.5</v>
          </cell>
          <cell r="BO6">
            <v>22</v>
          </cell>
          <cell r="BQ6">
            <v>-11492</v>
          </cell>
          <cell r="BR6">
            <v>-12760</v>
          </cell>
          <cell r="BS6">
            <v>-10806</v>
          </cell>
          <cell r="BT6">
            <v>-2984</v>
          </cell>
          <cell r="BU6">
            <v>-777</v>
          </cell>
          <cell r="BV6">
            <v>40082</v>
          </cell>
          <cell r="BW6">
            <v>40365</v>
          </cell>
          <cell r="BX6">
            <v>48967</v>
          </cell>
          <cell r="BY6">
            <v>46827</v>
          </cell>
          <cell r="BZ6">
            <v>47288</v>
          </cell>
          <cell r="CZ6">
            <v>0</v>
          </cell>
          <cell r="DA6">
            <v>0</v>
          </cell>
          <cell r="DB6">
            <v>0</v>
          </cell>
          <cell r="DC6">
            <v>0</v>
          </cell>
          <cell r="DD6">
            <v>0</v>
          </cell>
          <cell r="DE6">
            <v>543</v>
          </cell>
          <cell r="DF6">
            <v>421.1</v>
          </cell>
          <cell r="DG6">
            <v>339.7</v>
          </cell>
          <cell r="DH6">
            <v>269.89999999999998</v>
          </cell>
          <cell r="DI6">
            <v>196.2</v>
          </cell>
          <cell r="DK6">
            <v>18.100000000000001</v>
          </cell>
          <cell r="DL6">
            <v>21.1</v>
          </cell>
          <cell r="DM6">
            <v>24.1</v>
          </cell>
          <cell r="DN6">
            <v>0</v>
          </cell>
          <cell r="DO6">
            <v>0</v>
          </cell>
          <cell r="DP6">
            <v>195.5</v>
          </cell>
          <cell r="DQ6">
            <v>199.1</v>
          </cell>
          <cell r="DR6">
            <v>191.4</v>
          </cell>
          <cell r="DS6">
            <v>194.7</v>
          </cell>
          <cell r="DT6">
            <v>193</v>
          </cell>
        </row>
        <row r="11">
          <cell r="B11">
            <v>40909</v>
          </cell>
          <cell r="C11">
            <v>41275</v>
          </cell>
          <cell r="D11">
            <v>41640</v>
          </cell>
          <cell r="E11">
            <v>42005</v>
          </cell>
          <cell r="F11">
            <v>42370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tabSelected="1" topLeftCell="A4" workbookViewId="0">
      <selection activeCell="A2" sqref="A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9</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14</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16</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685</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18</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24</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25</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27</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30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31</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18</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36</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200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32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33</v>
      </c>
      <c r="NE10" s="85"/>
      <c r="NF10" s="16" t="s">
        <v>34</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36</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37</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39</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195.5</v>
      </c>
      <c r="V31" s="80"/>
      <c r="W31" s="80"/>
      <c r="X31" s="80"/>
      <c r="Y31" s="80"/>
      <c r="Z31" s="80"/>
      <c r="AA31" s="80"/>
      <c r="AB31" s="80"/>
      <c r="AC31" s="80"/>
      <c r="AD31" s="80"/>
      <c r="AE31" s="80"/>
      <c r="AF31" s="80"/>
      <c r="AG31" s="80"/>
      <c r="AH31" s="80"/>
      <c r="AI31" s="80"/>
      <c r="AJ31" s="80"/>
      <c r="AK31" s="80"/>
      <c r="AL31" s="80"/>
      <c r="AM31" s="80"/>
      <c r="AN31" s="80">
        <v>200.7</v>
      </c>
      <c r="AO31" s="80"/>
      <c r="AP31" s="80"/>
      <c r="AQ31" s="80"/>
      <c r="AR31" s="80"/>
      <c r="AS31" s="80"/>
      <c r="AT31" s="80"/>
      <c r="AU31" s="80"/>
      <c r="AV31" s="80"/>
      <c r="AW31" s="80"/>
      <c r="AX31" s="80"/>
      <c r="AY31" s="80"/>
      <c r="AZ31" s="80"/>
      <c r="BA31" s="80"/>
      <c r="BB31" s="80"/>
      <c r="BC31" s="80"/>
      <c r="BD31" s="80"/>
      <c r="BE31" s="80"/>
      <c r="BF31" s="80"/>
      <c r="BG31" s="80">
        <v>238.5</v>
      </c>
      <c r="BH31" s="80"/>
      <c r="BI31" s="80"/>
      <c r="BJ31" s="80"/>
      <c r="BK31" s="80"/>
      <c r="BL31" s="80"/>
      <c r="BM31" s="80"/>
      <c r="BN31" s="80"/>
      <c r="BO31" s="80"/>
      <c r="BP31" s="80"/>
      <c r="BQ31" s="80"/>
      <c r="BR31" s="80"/>
      <c r="BS31" s="80"/>
      <c r="BT31" s="80"/>
      <c r="BU31" s="80"/>
      <c r="BV31" s="80"/>
      <c r="BW31" s="80"/>
      <c r="BX31" s="80"/>
      <c r="BY31" s="80"/>
      <c r="BZ31" s="80">
        <v>244.6</v>
      </c>
      <c r="CA31" s="80"/>
      <c r="CB31" s="80"/>
      <c r="CC31" s="80"/>
      <c r="CD31" s="80"/>
      <c r="CE31" s="80"/>
      <c r="CF31" s="80"/>
      <c r="CG31" s="80"/>
      <c r="CH31" s="80"/>
      <c r="CI31" s="80"/>
      <c r="CJ31" s="80"/>
      <c r="CK31" s="80"/>
      <c r="CL31" s="80"/>
      <c r="CM31" s="80"/>
      <c r="CN31" s="80"/>
      <c r="CO31" s="80"/>
      <c r="CP31" s="80"/>
      <c r="CQ31" s="80"/>
      <c r="CR31" s="80"/>
      <c r="CS31" s="80">
        <v>241.7</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0</v>
      </c>
      <c r="EM31" s="80"/>
      <c r="EN31" s="80"/>
      <c r="EO31" s="80"/>
      <c r="EP31" s="80"/>
      <c r="EQ31" s="80"/>
      <c r="ER31" s="80"/>
      <c r="ES31" s="80"/>
      <c r="ET31" s="80"/>
      <c r="EU31" s="80"/>
      <c r="EV31" s="80"/>
      <c r="EW31" s="80"/>
      <c r="EX31" s="80"/>
      <c r="EY31" s="80"/>
      <c r="EZ31" s="80"/>
      <c r="FA31" s="80"/>
      <c r="FB31" s="80"/>
      <c r="FC31" s="80"/>
      <c r="FD31" s="80"/>
      <c r="FE31" s="80">
        <v>0</v>
      </c>
      <c r="FF31" s="80"/>
      <c r="FG31" s="80"/>
      <c r="FH31" s="80"/>
      <c r="FI31" s="80"/>
      <c r="FJ31" s="80"/>
      <c r="FK31" s="80"/>
      <c r="FL31" s="80"/>
      <c r="FM31" s="80"/>
      <c r="FN31" s="80"/>
      <c r="FO31" s="80"/>
      <c r="FP31" s="80"/>
      <c r="FQ31" s="80"/>
      <c r="FR31" s="80"/>
      <c r="FS31" s="80"/>
      <c r="FT31" s="80"/>
      <c r="FU31" s="80"/>
      <c r="FV31" s="80"/>
      <c r="FW31" s="80"/>
      <c r="FX31" s="80">
        <v>0</v>
      </c>
      <c r="FY31" s="80"/>
      <c r="FZ31" s="80"/>
      <c r="GA31" s="80"/>
      <c r="GB31" s="80"/>
      <c r="GC31" s="80"/>
      <c r="GD31" s="80"/>
      <c r="GE31" s="80"/>
      <c r="GF31" s="80"/>
      <c r="GG31" s="80"/>
      <c r="GH31" s="80"/>
      <c r="GI31" s="80"/>
      <c r="GJ31" s="80"/>
      <c r="GK31" s="80"/>
      <c r="GL31" s="80"/>
      <c r="GM31" s="80"/>
      <c r="GN31" s="80"/>
      <c r="GO31" s="80"/>
      <c r="GP31" s="80"/>
      <c r="GQ31" s="80">
        <v>0</v>
      </c>
      <c r="GR31" s="80"/>
      <c r="GS31" s="80"/>
      <c r="GT31" s="80"/>
      <c r="GU31" s="80"/>
      <c r="GV31" s="80"/>
      <c r="GW31" s="80"/>
      <c r="GX31" s="80"/>
      <c r="GY31" s="80"/>
      <c r="GZ31" s="80"/>
      <c r="HA31" s="80"/>
      <c r="HB31" s="80"/>
      <c r="HC31" s="80"/>
      <c r="HD31" s="80"/>
      <c r="HE31" s="80"/>
      <c r="HF31" s="80"/>
      <c r="HG31" s="80"/>
      <c r="HH31" s="80"/>
      <c r="HI31" s="80"/>
      <c r="HJ31" s="80">
        <v>0</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200</v>
      </c>
      <c r="JD31" s="51"/>
      <c r="JE31" s="51"/>
      <c r="JF31" s="51"/>
      <c r="JG31" s="51"/>
      <c r="JH31" s="51"/>
      <c r="JI31" s="51"/>
      <c r="JJ31" s="51"/>
      <c r="JK31" s="51"/>
      <c r="JL31" s="51"/>
      <c r="JM31" s="51"/>
      <c r="JN31" s="51"/>
      <c r="JO31" s="51"/>
      <c r="JP31" s="51"/>
      <c r="JQ31" s="51"/>
      <c r="JR31" s="51"/>
      <c r="JS31" s="51"/>
      <c r="JT31" s="51"/>
      <c r="JU31" s="52"/>
      <c r="JV31" s="50">
        <v>175</v>
      </c>
      <c r="JW31" s="51"/>
      <c r="JX31" s="51"/>
      <c r="JY31" s="51"/>
      <c r="JZ31" s="51"/>
      <c r="KA31" s="51"/>
      <c r="KB31" s="51"/>
      <c r="KC31" s="51"/>
      <c r="KD31" s="51"/>
      <c r="KE31" s="51"/>
      <c r="KF31" s="51"/>
      <c r="KG31" s="51"/>
      <c r="KH31" s="51"/>
      <c r="KI31" s="51"/>
      <c r="KJ31" s="51"/>
      <c r="KK31" s="51"/>
      <c r="KL31" s="51"/>
      <c r="KM31" s="51"/>
      <c r="KN31" s="52"/>
      <c r="KO31" s="50">
        <v>188.9</v>
      </c>
      <c r="KP31" s="51"/>
      <c r="KQ31" s="51"/>
      <c r="KR31" s="51"/>
      <c r="KS31" s="51"/>
      <c r="KT31" s="51"/>
      <c r="KU31" s="51"/>
      <c r="KV31" s="51"/>
      <c r="KW31" s="51"/>
      <c r="KX31" s="51"/>
      <c r="KY31" s="51"/>
      <c r="KZ31" s="51"/>
      <c r="LA31" s="51"/>
      <c r="LB31" s="51"/>
      <c r="LC31" s="51"/>
      <c r="LD31" s="51"/>
      <c r="LE31" s="51"/>
      <c r="LF31" s="51"/>
      <c r="LG31" s="52"/>
      <c r="LH31" s="50">
        <v>191.7</v>
      </c>
      <c r="LI31" s="51"/>
      <c r="LJ31" s="51"/>
      <c r="LK31" s="51"/>
      <c r="LL31" s="51"/>
      <c r="LM31" s="51"/>
      <c r="LN31" s="51"/>
      <c r="LO31" s="51"/>
      <c r="LP31" s="51"/>
      <c r="LQ31" s="51"/>
      <c r="LR31" s="51"/>
      <c r="LS31" s="51"/>
      <c r="LT31" s="51"/>
      <c r="LU31" s="51"/>
      <c r="LV31" s="51"/>
      <c r="LW31" s="51"/>
      <c r="LX31" s="51"/>
      <c r="LY31" s="51"/>
      <c r="LZ31" s="52"/>
      <c r="MA31" s="50">
        <v>191.7</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41</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393.6</v>
      </c>
      <c r="V32" s="80"/>
      <c r="W32" s="80"/>
      <c r="X32" s="80"/>
      <c r="Y32" s="80"/>
      <c r="Z32" s="80"/>
      <c r="AA32" s="80"/>
      <c r="AB32" s="80"/>
      <c r="AC32" s="80"/>
      <c r="AD32" s="80"/>
      <c r="AE32" s="80"/>
      <c r="AF32" s="80"/>
      <c r="AG32" s="80"/>
      <c r="AH32" s="80"/>
      <c r="AI32" s="80"/>
      <c r="AJ32" s="80"/>
      <c r="AK32" s="80"/>
      <c r="AL32" s="80"/>
      <c r="AM32" s="80"/>
      <c r="AN32" s="80">
        <v>407.1</v>
      </c>
      <c r="AO32" s="80"/>
      <c r="AP32" s="80"/>
      <c r="AQ32" s="80"/>
      <c r="AR32" s="80"/>
      <c r="AS32" s="80"/>
      <c r="AT32" s="80"/>
      <c r="AU32" s="80"/>
      <c r="AV32" s="80"/>
      <c r="AW32" s="80"/>
      <c r="AX32" s="80"/>
      <c r="AY32" s="80"/>
      <c r="AZ32" s="80"/>
      <c r="BA32" s="80"/>
      <c r="BB32" s="80"/>
      <c r="BC32" s="80"/>
      <c r="BD32" s="80"/>
      <c r="BE32" s="80"/>
      <c r="BF32" s="80"/>
      <c r="BG32" s="80">
        <v>375.5</v>
      </c>
      <c r="BH32" s="80"/>
      <c r="BI32" s="80"/>
      <c r="BJ32" s="80"/>
      <c r="BK32" s="80"/>
      <c r="BL32" s="80"/>
      <c r="BM32" s="80"/>
      <c r="BN32" s="80"/>
      <c r="BO32" s="80"/>
      <c r="BP32" s="80"/>
      <c r="BQ32" s="80"/>
      <c r="BR32" s="80"/>
      <c r="BS32" s="80"/>
      <c r="BT32" s="80"/>
      <c r="BU32" s="80"/>
      <c r="BV32" s="80"/>
      <c r="BW32" s="80"/>
      <c r="BX32" s="80"/>
      <c r="BY32" s="80"/>
      <c r="BZ32" s="80">
        <v>441.2</v>
      </c>
      <c r="CA32" s="80"/>
      <c r="CB32" s="80"/>
      <c r="CC32" s="80"/>
      <c r="CD32" s="80"/>
      <c r="CE32" s="80"/>
      <c r="CF32" s="80"/>
      <c r="CG32" s="80"/>
      <c r="CH32" s="80"/>
      <c r="CI32" s="80"/>
      <c r="CJ32" s="80"/>
      <c r="CK32" s="80"/>
      <c r="CL32" s="80"/>
      <c r="CM32" s="80"/>
      <c r="CN32" s="80"/>
      <c r="CO32" s="80"/>
      <c r="CP32" s="80"/>
      <c r="CQ32" s="80"/>
      <c r="CR32" s="80"/>
      <c r="CS32" s="80">
        <v>368.2</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11.4</v>
      </c>
      <c r="EM32" s="80"/>
      <c r="EN32" s="80"/>
      <c r="EO32" s="80"/>
      <c r="EP32" s="80"/>
      <c r="EQ32" s="80"/>
      <c r="ER32" s="80"/>
      <c r="ES32" s="80"/>
      <c r="ET32" s="80"/>
      <c r="EU32" s="80"/>
      <c r="EV32" s="80"/>
      <c r="EW32" s="80"/>
      <c r="EX32" s="80"/>
      <c r="EY32" s="80"/>
      <c r="EZ32" s="80"/>
      <c r="FA32" s="80"/>
      <c r="FB32" s="80"/>
      <c r="FC32" s="80"/>
      <c r="FD32" s="80"/>
      <c r="FE32" s="80">
        <v>11</v>
      </c>
      <c r="FF32" s="80"/>
      <c r="FG32" s="80"/>
      <c r="FH32" s="80"/>
      <c r="FI32" s="80"/>
      <c r="FJ32" s="80"/>
      <c r="FK32" s="80"/>
      <c r="FL32" s="80"/>
      <c r="FM32" s="80"/>
      <c r="FN32" s="80"/>
      <c r="FO32" s="80"/>
      <c r="FP32" s="80"/>
      <c r="FQ32" s="80"/>
      <c r="FR32" s="80"/>
      <c r="FS32" s="80"/>
      <c r="FT32" s="80"/>
      <c r="FU32" s="80"/>
      <c r="FV32" s="80"/>
      <c r="FW32" s="80"/>
      <c r="FX32" s="80">
        <v>7.8</v>
      </c>
      <c r="FY32" s="80"/>
      <c r="FZ32" s="80"/>
      <c r="GA32" s="80"/>
      <c r="GB32" s="80"/>
      <c r="GC32" s="80"/>
      <c r="GD32" s="80"/>
      <c r="GE32" s="80"/>
      <c r="GF32" s="80"/>
      <c r="GG32" s="80"/>
      <c r="GH32" s="80"/>
      <c r="GI32" s="80"/>
      <c r="GJ32" s="80"/>
      <c r="GK32" s="80"/>
      <c r="GL32" s="80"/>
      <c r="GM32" s="80"/>
      <c r="GN32" s="80"/>
      <c r="GO32" s="80"/>
      <c r="GP32" s="80"/>
      <c r="GQ32" s="80">
        <v>6.7</v>
      </c>
      <c r="GR32" s="80"/>
      <c r="GS32" s="80"/>
      <c r="GT32" s="80"/>
      <c r="GU32" s="80"/>
      <c r="GV32" s="80"/>
      <c r="GW32" s="80"/>
      <c r="GX32" s="80"/>
      <c r="GY32" s="80"/>
      <c r="GZ32" s="80"/>
      <c r="HA32" s="80"/>
      <c r="HB32" s="80"/>
      <c r="HC32" s="80"/>
      <c r="HD32" s="80"/>
      <c r="HE32" s="80"/>
      <c r="HF32" s="80"/>
      <c r="HG32" s="80"/>
      <c r="HH32" s="80"/>
      <c r="HI32" s="80"/>
      <c r="HJ32" s="80">
        <v>5.9</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230</v>
      </c>
      <c r="JD32" s="51"/>
      <c r="JE32" s="51"/>
      <c r="JF32" s="51"/>
      <c r="JG32" s="51"/>
      <c r="JH32" s="51"/>
      <c r="JI32" s="51"/>
      <c r="JJ32" s="51"/>
      <c r="JK32" s="51"/>
      <c r="JL32" s="51"/>
      <c r="JM32" s="51"/>
      <c r="JN32" s="51"/>
      <c r="JO32" s="51"/>
      <c r="JP32" s="51"/>
      <c r="JQ32" s="51"/>
      <c r="JR32" s="51"/>
      <c r="JS32" s="51"/>
      <c r="JT32" s="51"/>
      <c r="JU32" s="52"/>
      <c r="JV32" s="50">
        <v>244.3</v>
      </c>
      <c r="JW32" s="51"/>
      <c r="JX32" s="51"/>
      <c r="JY32" s="51"/>
      <c r="JZ32" s="51"/>
      <c r="KA32" s="51"/>
      <c r="KB32" s="51"/>
      <c r="KC32" s="51"/>
      <c r="KD32" s="51"/>
      <c r="KE32" s="51"/>
      <c r="KF32" s="51"/>
      <c r="KG32" s="51"/>
      <c r="KH32" s="51"/>
      <c r="KI32" s="51"/>
      <c r="KJ32" s="51"/>
      <c r="KK32" s="51"/>
      <c r="KL32" s="51"/>
      <c r="KM32" s="51"/>
      <c r="KN32" s="52"/>
      <c r="KO32" s="50">
        <v>238.1</v>
      </c>
      <c r="KP32" s="51"/>
      <c r="KQ32" s="51"/>
      <c r="KR32" s="51"/>
      <c r="KS32" s="51"/>
      <c r="KT32" s="51"/>
      <c r="KU32" s="51"/>
      <c r="KV32" s="51"/>
      <c r="KW32" s="51"/>
      <c r="KX32" s="51"/>
      <c r="KY32" s="51"/>
      <c r="KZ32" s="51"/>
      <c r="LA32" s="51"/>
      <c r="LB32" s="51"/>
      <c r="LC32" s="51"/>
      <c r="LD32" s="51"/>
      <c r="LE32" s="51"/>
      <c r="LF32" s="51"/>
      <c r="LG32" s="52"/>
      <c r="LH32" s="50">
        <v>261.8</v>
      </c>
      <c r="LI32" s="51"/>
      <c r="LJ32" s="51"/>
      <c r="LK32" s="51"/>
      <c r="LL32" s="51"/>
      <c r="LM32" s="51"/>
      <c r="LN32" s="51"/>
      <c r="LO32" s="51"/>
      <c r="LP32" s="51"/>
      <c r="LQ32" s="51"/>
      <c r="LR32" s="51"/>
      <c r="LS32" s="51"/>
      <c r="LT32" s="51"/>
      <c r="LU32" s="51"/>
      <c r="LV32" s="51"/>
      <c r="LW32" s="51"/>
      <c r="LX32" s="51"/>
      <c r="LY32" s="51"/>
      <c r="LZ32" s="52"/>
      <c r="MA32" s="50">
        <v>268.7</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43</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44</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45</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46</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47</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48</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0</v>
      </c>
      <c r="V52" s="79"/>
      <c r="W52" s="79"/>
      <c r="X52" s="79"/>
      <c r="Y52" s="79"/>
      <c r="Z52" s="79"/>
      <c r="AA52" s="79"/>
      <c r="AB52" s="79"/>
      <c r="AC52" s="79"/>
      <c r="AD52" s="79"/>
      <c r="AE52" s="79"/>
      <c r="AF52" s="79"/>
      <c r="AG52" s="79"/>
      <c r="AH52" s="79"/>
      <c r="AI52" s="79"/>
      <c r="AJ52" s="79"/>
      <c r="AK52" s="79"/>
      <c r="AL52" s="79"/>
      <c r="AM52" s="79"/>
      <c r="AN52" s="79">
        <v>0</v>
      </c>
      <c r="AO52" s="79"/>
      <c r="AP52" s="79"/>
      <c r="AQ52" s="79"/>
      <c r="AR52" s="79"/>
      <c r="AS52" s="79"/>
      <c r="AT52" s="79"/>
      <c r="AU52" s="79"/>
      <c r="AV52" s="79"/>
      <c r="AW52" s="79"/>
      <c r="AX52" s="79"/>
      <c r="AY52" s="79"/>
      <c r="AZ52" s="79"/>
      <c r="BA52" s="79"/>
      <c r="BB52" s="79"/>
      <c r="BC52" s="79"/>
      <c r="BD52" s="79"/>
      <c r="BE52" s="79"/>
      <c r="BF52" s="79"/>
      <c r="BG52" s="79">
        <v>0</v>
      </c>
      <c r="BH52" s="79"/>
      <c r="BI52" s="79"/>
      <c r="BJ52" s="79"/>
      <c r="BK52" s="79"/>
      <c r="BL52" s="79"/>
      <c r="BM52" s="79"/>
      <c r="BN52" s="79"/>
      <c r="BO52" s="79"/>
      <c r="BP52" s="79"/>
      <c r="BQ52" s="79"/>
      <c r="BR52" s="79"/>
      <c r="BS52" s="79"/>
      <c r="BT52" s="79"/>
      <c r="BU52" s="79"/>
      <c r="BV52" s="79"/>
      <c r="BW52" s="79"/>
      <c r="BX52" s="79"/>
      <c r="BY52" s="79"/>
      <c r="BZ52" s="79">
        <v>0</v>
      </c>
      <c r="CA52" s="79"/>
      <c r="CB52" s="79"/>
      <c r="CC52" s="79"/>
      <c r="CD52" s="79"/>
      <c r="CE52" s="79"/>
      <c r="CF52" s="79"/>
      <c r="CG52" s="79"/>
      <c r="CH52" s="79"/>
      <c r="CI52" s="79"/>
      <c r="CJ52" s="79"/>
      <c r="CK52" s="79"/>
      <c r="CL52" s="79"/>
      <c r="CM52" s="79"/>
      <c r="CN52" s="79"/>
      <c r="CO52" s="79"/>
      <c r="CP52" s="79"/>
      <c r="CQ52" s="79"/>
      <c r="CR52" s="79"/>
      <c r="CS52" s="79">
        <v>0</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62.9</v>
      </c>
      <c r="EM52" s="80"/>
      <c r="EN52" s="80"/>
      <c r="EO52" s="80"/>
      <c r="EP52" s="80"/>
      <c r="EQ52" s="80"/>
      <c r="ER52" s="80"/>
      <c r="ES52" s="80"/>
      <c r="ET52" s="80"/>
      <c r="EU52" s="80"/>
      <c r="EV52" s="80"/>
      <c r="EW52" s="80"/>
      <c r="EX52" s="80"/>
      <c r="EY52" s="80"/>
      <c r="EZ52" s="80"/>
      <c r="FA52" s="80"/>
      <c r="FB52" s="80"/>
      <c r="FC52" s="80"/>
      <c r="FD52" s="80"/>
      <c r="FE52" s="80">
        <v>61.3</v>
      </c>
      <c r="FF52" s="80"/>
      <c r="FG52" s="80"/>
      <c r="FH52" s="80"/>
      <c r="FI52" s="80"/>
      <c r="FJ52" s="80"/>
      <c r="FK52" s="80"/>
      <c r="FL52" s="80"/>
      <c r="FM52" s="80"/>
      <c r="FN52" s="80"/>
      <c r="FO52" s="80"/>
      <c r="FP52" s="80"/>
      <c r="FQ52" s="80"/>
      <c r="FR52" s="80"/>
      <c r="FS52" s="80"/>
      <c r="FT52" s="80"/>
      <c r="FU52" s="80"/>
      <c r="FV52" s="80"/>
      <c r="FW52" s="80"/>
      <c r="FX52" s="80">
        <v>66.3</v>
      </c>
      <c r="FY52" s="80"/>
      <c r="FZ52" s="80"/>
      <c r="GA52" s="80"/>
      <c r="GB52" s="80"/>
      <c r="GC52" s="80"/>
      <c r="GD52" s="80"/>
      <c r="GE52" s="80"/>
      <c r="GF52" s="80"/>
      <c r="GG52" s="80"/>
      <c r="GH52" s="80"/>
      <c r="GI52" s="80"/>
      <c r="GJ52" s="80"/>
      <c r="GK52" s="80"/>
      <c r="GL52" s="80"/>
      <c r="GM52" s="80"/>
      <c r="GN52" s="80"/>
      <c r="GO52" s="80"/>
      <c r="GP52" s="80"/>
      <c r="GQ52" s="80">
        <v>80.3</v>
      </c>
      <c r="GR52" s="80"/>
      <c r="GS52" s="80"/>
      <c r="GT52" s="80"/>
      <c r="GU52" s="80"/>
      <c r="GV52" s="80"/>
      <c r="GW52" s="80"/>
      <c r="GX52" s="80"/>
      <c r="GY52" s="80"/>
      <c r="GZ52" s="80"/>
      <c r="HA52" s="80"/>
      <c r="HB52" s="80"/>
      <c r="HC52" s="80"/>
      <c r="HD52" s="80"/>
      <c r="HE52" s="80"/>
      <c r="HF52" s="80"/>
      <c r="HG52" s="80"/>
      <c r="HH52" s="80"/>
      <c r="HI52" s="80"/>
      <c r="HJ52" s="80">
        <v>79.7</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5528</v>
      </c>
      <c r="JD52" s="79"/>
      <c r="JE52" s="79"/>
      <c r="JF52" s="79"/>
      <c r="JG52" s="79"/>
      <c r="JH52" s="79"/>
      <c r="JI52" s="79"/>
      <c r="JJ52" s="79"/>
      <c r="JK52" s="79"/>
      <c r="JL52" s="79"/>
      <c r="JM52" s="79"/>
      <c r="JN52" s="79"/>
      <c r="JO52" s="79"/>
      <c r="JP52" s="79"/>
      <c r="JQ52" s="79"/>
      <c r="JR52" s="79"/>
      <c r="JS52" s="79"/>
      <c r="JT52" s="79"/>
      <c r="JU52" s="79"/>
      <c r="JV52" s="79">
        <v>5432</v>
      </c>
      <c r="JW52" s="79"/>
      <c r="JX52" s="79"/>
      <c r="JY52" s="79"/>
      <c r="JZ52" s="79"/>
      <c r="KA52" s="79"/>
      <c r="KB52" s="79"/>
      <c r="KC52" s="79"/>
      <c r="KD52" s="79"/>
      <c r="KE52" s="79"/>
      <c r="KF52" s="79"/>
      <c r="KG52" s="79"/>
      <c r="KH52" s="79"/>
      <c r="KI52" s="79"/>
      <c r="KJ52" s="79"/>
      <c r="KK52" s="79"/>
      <c r="KL52" s="79"/>
      <c r="KM52" s="79"/>
      <c r="KN52" s="79"/>
      <c r="KO52" s="79">
        <v>7576</v>
      </c>
      <c r="KP52" s="79"/>
      <c r="KQ52" s="79"/>
      <c r="KR52" s="79"/>
      <c r="KS52" s="79"/>
      <c r="KT52" s="79"/>
      <c r="KU52" s="79"/>
      <c r="KV52" s="79"/>
      <c r="KW52" s="79"/>
      <c r="KX52" s="79"/>
      <c r="KY52" s="79"/>
      <c r="KZ52" s="79"/>
      <c r="LA52" s="79"/>
      <c r="LB52" s="79"/>
      <c r="LC52" s="79"/>
      <c r="LD52" s="79"/>
      <c r="LE52" s="79"/>
      <c r="LF52" s="79"/>
      <c r="LG52" s="79"/>
      <c r="LH52" s="79">
        <v>7609</v>
      </c>
      <c r="LI52" s="79"/>
      <c r="LJ52" s="79"/>
      <c r="LK52" s="79"/>
      <c r="LL52" s="79"/>
      <c r="LM52" s="79"/>
      <c r="LN52" s="79"/>
      <c r="LO52" s="79"/>
      <c r="LP52" s="79"/>
      <c r="LQ52" s="79"/>
      <c r="LR52" s="79"/>
      <c r="LS52" s="79"/>
      <c r="LT52" s="79"/>
      <c r="LU52" s="79"/>
      <c r="LV52" s="79"/>
      <c r="LW52" s="79"/>
      <c r="LX52" s="79"/>
      <c r="LY52" s="79"/>
      <c r="LZ52" s="79"/>
      <c r="MA52" s="79">
        <v>7315</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105</v>
      </c>
      <c r="V53" s="79"/>
      <c r="W53" s="79"/>
      <c r="X53" s="79"/>
      <c r="Y53" s="79"/>
      <c r="Z53" s="79"/>
      <c r="AA53" s="79"/>
      <c r="AB53" s="79"/>
      <c r="AC53" s="79"/>
      <c r="AD53" s="79"/>
      <c r="AE53" s="79"/>
      <c r="AF53" s="79"/>
      <c r="AG53" s="79"/>
      <c r="AH53" s="79"/>
      <c r="AI53" s="79"/>
      <c r="AJ53" s="79"/>
      <c r="AK53" s="79"/>
      <c r="AL53" s="79"/>
      <c r="AM53" s="79"/>
      <c r="AN53" s="79">
        <v>61</v>
      </c>
      <c r="AO53" s="79"/>
      <c r="AP53" s="79"/>
      <c r="AQ53" s="79"/>
      <c r="AR53" s="79"/>
      <c r="AS53" s="79"/>
      <c r="AT53" s="79"/>
      <c r="AU53" s="79"/>
      <c r="AV53" s="79"/>
      <c r="AW53" s="79"/>
      <c r="AX53" s="79"/>
      <c r="AY53" s="79"/>
      <c r="AZ53" s="79"/>
      <c r="BA53" s="79"/>
      <c r="BB53" s="79"/>
      <c r="BC53" s="79"/>
      <c r="BD53" s="79"/>
      <c r="BE53" s="79"/>
      <c r="BF53" s="79"/>
      <c r="BG53" s="79">
        <v>40</v>
      </c>
      <c r="BH53" s="79"/>
      <c r="BI53" s="79"/>
      <c r="BJ53" s="79"/>
      <c r="BK53" s="79"/>
      <c r="BL53" s="79"/>
      <c r="BM53" s="79"/>
      <c r="BN53" s="79"/>
      <c r="BO53" s="79"/>
      <c r="BP53" s="79"/>
      <c r="BQ53" s="79"/>
      <c r="BR53" s="79"/>
      <c r="BS53" s="79"/>
      <c r="BT53" s="79"/>
      <c r="BU53" s="79"/>
      <c r="BV53" s="79"/>
      <c r="BW53" s="79"/>
      <c r="BX53" s="79"/>
      <c r="BY53" s="79"/>
      <c r="BZ53" s="79">
        <v>27</v>
      </c>
      <c r="CA53" s="79"/>
      <c r="CB53" s="79"/>
      <c r="CC53" s="79"/>
      <c r="CD53" s="79"/>
      <c r="CE53" s="79"/>
      <c r="CF53" s="79"/>
      <c r="CG53" s="79"/>
      <c r="CH53" s="79"/>
      <c r="CI53" s="79"/>
      <c r="CJ53" s="79"/>
      <c r="CK53" s="79"/>
      <c r="CL53" s="79"/>
      <c r="CM53" s="79"/>
      <c r="CN53" s="79"/>
      <c r="CO53" s="79"/>
      <c r="CP53" s="79"/>
      <c r="CQ53" s="79"/>
      <c r="CR53" s="79"/>
      <c r="CS53" s="79">
        <v>29</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51.9</v>
      </c>
      <c r="EM53" s="80"/>
      <c r="EN53" s="80"/>
      <c r="EO53" s="80"/>
      <c r="EP53" s="80"/>
      <c r="EQ53" s="80"/>
      <c r="ER53" s="80"/>
      <c r="ES53" s="80"/>
      <c r="ET53" s="80"/>
      <c r="EU53" s="80"/>
      <c r="EV53" s="80"/>
      <c r="EW53" s="80"/>
      <c r="EX53" s="80"/>
      <c r="EY53" s="80"/>
      <c r="EZ53" s="80"/>
      <c r="FA53" s="80"/>
      <c r="FB53" s="80"/>
      <c r="FC53" s="80"/>
      <c r="FD53" s="80"/>
      <c r="FE53" s="80">
        <v>59.2</v>
      </c>
      <c r="FF53" s="80"/>
      <c r="FG53" s="80"/>
      <c r="FH53" s="80"/>
      <c r="FI53" s="80"/>
      <c r="FJ53" s="80"/>
      <c r="FK53" s="80"/>
      <c r="FL53" s="80"/>
      <c r="FM53" s="80"/>
      <c r="FN53" s="80"/>
      <c r="FO53" s="80"/>
      <c r="FP53" s="80"/>
      <c r="FQ53" s="80"/>
      <c r="FR53" s="80"/>
      <c r="FS53" s="80"/>
      <c r="FT53" s="80"/>
      <c r="FU53" s="80"/>
      <c r="FV53" s="80"/>
      <c r="FW53" s="80"/>
      <c r="FX53" s="80">
        <v>64.5</v>
      </c>
      <c r="FY53" s="80"/>
      <c r="FZ53" s="80"/>
      <c r="GA53" s="80"/>
      <c r="GB53" s="80"/>
      <c r="GC53" s="80"/>
      <c r="GD53" s="80"/>
      <c r="GE53" s="80"/>
      <c r="GF53" s="80"/>
      <c r="GG53" s="80"/>
      <c r="GH53" s="80"/>
      <c r="GI53" s="80"/>
      <c r="GJ53" s="80"/>
      <c r="GK53" s="80"/>
      <c r="GL53" s="80"/>
      <c r="GM53" s="80"/>
      <c r="GN53" s="80"/>
      <c r="GO53" s="80"/>
      <c r="GP53" s="80"/>
      <c r="GQ53" s="80">
        <v>60</v>
      </c>
      <c r="GR53" s="80"/>
      <c r="GS53" s="80"/>
      <c r="GT53" s="80"/>
      <c r="GU53" s="80"/>
      <c r="GV53" s="80"/>
      <c r="GW53" s="80"/>
      <c r="GX53" s="80"/>
      <c r="GY53" s="80"/>
      <c r="GZ53" s="80"/>
      <c r="HA53" s="80"/>
      <c r="HB53" s="80"/>
      <c r="HC53" s="80"/>
      <c r="HD53" s="80"/>
      <c r="HE53" s="80"/>
      <c r="HF53" s="80"/>
      <c r="HG53" s="80"/>
      <c r="HH53" s="80"/>
      <c r="HI53" s="80"/>
      <c r="HJ53" s="80">
        <v>52.8</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6188</v>
      </c>
      <c r="JD53" s="79"/>
      <c r="JE53" s="79"/>
      <c r="JF53" s="79"/>
      <c r="JG53" s="79"/>
      <c r="JH53" s="79"/>
      <c r="JI53" s="79"/>
      <c r="JJ53" s="79"/>
      <c r="JK53" s="79"/>
      <c r="JL53" s="79"/>
      <c r="JM53" s="79"/>
      <c r="JN53" s="79"/>
      <c r="JO53" s="79"/>
      <c r="JP53" s="79"/>
      <c r="JQ53" s="79"/>
      <c r="JR53" s="79"/>
      <c r="JS53" s="79"/>
      <c r="JT53" s="79"/>
      <c r="JU53" s="79"/>
      <c r="JV53" s="79">
        <v>7011</v>
      </c>
      <c r="JW53" s="79"/>
      <c r="JX53" s="79"/>
      <c r="JY53" s="79"/>
      <c r="JZ53" s="79"/>
      <c r="KA53" s="79"/>
      <c r="KB53" s="79"/>
      <c r="KC53" s="79"/>
      <c r="KD53" s="79"/>
      <c r="KE53" s="79"/>
      <c r="KF53" s="79"/>
      <c r="KG53" s="79"/>
      <c r="KH53" s="79"/>
      <c r="KI53" s="79"/>
      <c r="KJ53" s="79"/>
      <c r="KK53" s="79"/>
      <c r="KL53" s="79"/>
      <c r="KM53" s="79"/>
      <c r="KN53" s="79"/>
      <c r="KO53" s="79">
        <v>7612</v>
      </c>
      <c r="KP53" s="79"/>
      <c r="KQ53" s="79"/>
      <c r="KR53" s="79"/>
      <c r="KS53" s="79"/>
      <c r="KT53" s="79"/>
      <c r="KU53" s="79"/>
      <c r="KV53" s="79"/>
      <c r="KW53" s="79"/>
      <c r="KX53" s="79"/>
      <c r="KY53" s="79"/>
      <c r="KZ53" s="79"/>
      <c r="LA53" s="79"/>
      <c r="LB53" s="79"/>
      <c r="LC53" s="79"/>
      <c r="LD53" s="79"/>
      <c r="LE53" s="79"/>
      <c r="LF53" s="79"/>
      <c r="LG53" s="79"/>
      <c r="LH53" s="79">
        <v>7104</v>
      </c>
      <c r="LI53" s="79"/>
      <c r="LJ53" s="79"/>
      <c r="LK53" s="79"/>
      <c r="LL53" s="79"/>
      <c r="LM53" s="79"/>
      <c r="LN53" s="79"/>
      <c r="LO53" s="79"/>
      <c r="LP53" s="79"/>
      <c r="LQ53" s="79"/>
      <c r="LR53" s="79"/>
      <c r="LS53" s="79"/>
      <c r="LT53" s="79"/>
      <c r="LU53" s="79"/>
      <c r="LV53" s="79"/>
      <c r="LW53" s="79"/>
      <c r="LX53" s="79"/>
      <c r="LY53" s="79"/>
      <c r="LZ53" s="79"/>
      <c r="MA53" s="79">
        <v>7407</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49</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50</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51</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52</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53</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55</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65338</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56</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20088</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0</v>
      </c>
      <c r="KB77" s="51"/>
      <c r="KC77" s="51"/>
      <c r="KD77" s="51"/>
      <c r="KE77" s="51"/>
      <c r="KF77" s="51"/>
      <c r="KG77" s="51"/>
      <c r="KH77" s="51"/>
      <c r="KI77" s="51"/>
      <c r="KJ77" s="51"/>
      <c r="KK77" s="51"/>
      <c r="KL77" s="51"/>
      <c r="KM77" s="51"/>
      <c r="KN77" s="51"/>
      <c r="KO77" s="52"/>
      <c r="KP77" s="50">
        <v>0</v>
      </c>
      <c r="KQ77" s="51"/>
      <c r="KR77" s="51"/>
      <c r="KS77" s="51"/>
      <c r="KT77" s="51"/>
      <c r="KU77" s="51"/>
      <c r="KV77" s="51"/>
      <c r="KW77" s="51"/>
      <c r="KX77" s="51"/>
      <c r="KY77" s="51"/>
      <c r="KZ77" s="51"/>
      <c r="LA77" s="51"/>
      <c r="LB77" s="51"/>
      <c r="LC77" s="51"/>
      <c r="LD77" s="52"/>
      <c r="LE77" s="50">
        <v>0</v>
      </c>
      <c r="LF77" s="51"/>
      <c r="LG77" s="51"/>
      <c r="LH77" s="51"/>
      <c r="LI77" s="51"/>
      <c r="LJ77" s="51"/>
      <c r="LK77" s="51"/>
      <c r="LL77" s="51"/>
      <c r="LM77" s="51"/>
      <c r="LN77" s="51"/>
      <c r="LO77" s="51"/>
      <c r="LP77" s="51"/>
      <c r="LQ77" s="51"/>
      <c r="LR77" s="51"/>
      <c r="LS77" s="52"/>
      <c r="LT77" s="50">
        <v>0</v>
      </c>
      <c r="LU77" s="51"/>
      <c r="LV77" s="51"/>
      <c r="LW77" s="51"/>
      <c r="LX77" s="51"/>
      <c r="LY77" s="51"/>
      <c r="LZ77" s="51"/>
      <c r="MA77" s="51"/>
      <c r="MB77" s="51"/>
      <c r="MC77" s="51"/>
      <c r="MD77" s="51"/>
      <c r="ME77" s="51"/>
      <c r="MF77" s="51"/>
      <c r="MG77" s="51"/>
      <c r="MH77" s="52"/>
      <c r="MI77" s="50">
        <v>0</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123.1</v>
      </c>
      <c r="KB78" s="51"/>
      <c r="KC78" s="51"/>
      <c r="KD78" s="51"/>
      <c r="KE78" s="51"/>
      <c r="KF78" s="51"/>
      <c r="KG78" s="51"/>
      <c r="KH78" s="51"/>
      <c r="KI78" s="51"/>
      <c r="KJ78" s="51"/>
      <c r="KK78" s="51"/>
      <c r="KL78" s="51"/>
      <c r="KM78" s="51"/>
      <c r="KN78" s="51"/>
      <c r="KO78" s="52"/>
      <c r="KP78" s="50">
        <v>92.3</v>
      </c>
      <c r="KQ78" s="51"/>
      <c r="KR78" s="51"/>
      <c r="KS78" s="51"/>
      <c r="KT78" s="51"/>
      <c r="KU78" s="51"/>
      <c r="KV78" s="51"/>
      <c r="KW78" s="51"/>
      <c r="KX78" s="51"/>
      <c r="KY78" s="51"/>
      <c r="KZ78" s="51"/>
      <c r="LA78" s="51"/>
      <c r="LB78" s="51"/>
      <c r="LC78" s="51"/>
      <c r="LD78" s="52"/>
      <c r="LE78" s="50">
        <v>85.4</v>
      </c>
      <c r="LF78" s="51"/>
      <c r="LG78" s="51"/>
      <c r="LH78" s="51"/>
      <c r="LI78" s="51"/>
      <c r="LJ78" s="51"/>
      <c r="LK78" s="51"/>
      <c r="LL78" s="51"/>
      <c r="LM78" s="51"/>
      <c r="LN78" s="51"/>
      <c r="LO78" s="51"/>
      <c r="LP78" s="51"/>
      <c r="LQ78" s="51"/>
      <c r="LR78" s="51"/>
      <c r="LS78" s="52"/>
      <c r="LT78" s="50">
        <v>76.3</v>
      </c>
      <c r="LU78" s="51"/>
      <c r="LV78" s="51"/>
      <c r="LW78" s="51"/>
      <c r="LX78" s="51"/>
      <c r="LY78" s="51"/>
      <c r="LZ78" s="51"/>
      <c r="MA78" s="51"/>
      <c r="MB78" s="51"/>
      <c r="MC78" s="51"/>
      <c r="MD78" s="51"/>
      <c r="ME78" s="51"/>
      <c r="MF78" s="51"/>
      <c r="MG78" s="51"/>
      <c r="MH78" s="52"/>
      <c r="MI78" s="50">
        <v>64.099999999999994</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58</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59</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60</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62</v>
      </c>
      <c r="C87" s="47" t="s">
        <v>63</v>
      </c>
      <c r="D87" s="47" t="s">
        <v>64</v>
      </c>
      <c r="E87" s="47" t="s">
        <v>65</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80</v>
      </c>
      <c r="J88" s="47" t="s">
        <v>80</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2" sqref="B2:NR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82</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83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84</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85</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16</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5566</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86</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87</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88</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89</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90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91</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37</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188</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200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92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93</v>
      </c>
      <c r="NE10" s="85"/>
      <c r="NF10" s="16" t="s">
        <v>94</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95</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96</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97</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0</v>
      </c>
      <c r="V31" s="80"/>
      <c r="W31" s="80"/>
      <c r="X31" s="80"/>
      <c r="Y31" s="80"/>
      <c r="Z31" s="80"/>
      <c r="AA31" s="80"/>
      <c r="AB31" s="80"/>
      <c r="AC31" s="80"/>
      <c r="AD31" s="80"/>
      <c r="AE31" s="80"/>
      <c r="AF31" s="80"/>
      <c r="AG31" s="80"/>
      <c r="AH31" s="80"/>
      <c r="AI31" s="80"/>
      <c r="AJ31" s="80"/>
      <c r="AK31" s="80"/>
      <c r="AL31" s="80"/>
      <c r="AM31" s="80"/>
      <c r="AN31" s="80">
        <v>0</v>
      </c>
      <c r="AO31" s="80"/>
      <c r="AP31" s="80"/>
      <c r="AQ31" s="80"/>
      <c r="AR31" s="80"/>
      <c r="AS31" s="80"/>
      <c r="AT31" s="80"/>
      <c r="AU31" s="80"/>
      <c r="AV31" s="80"/>
      <c r="AW31" s="80"/>
      <c r="AX31" s="80"/>
      <c r="AY31" s="80"/>
      <c r="AZ31" s="80"/>
      <c r="BA31" s="80"/>
      <c r="BB31" s="80"/>
      <c r="BC31" s="80"/>
      <c r="BD31" s="80"/>
      <c r="BE31" s="80"/>
      <c r="BF31" s="80"/>
      <c r="BG31" s="80">
        <v>0</v>
      </c>
      <c r="BH31" s="80"/>
      <c r="BI31" s="80"/>
      <c r="BJ31" s="80"/>
      <c r="BK31" s="80"/>
      <c r="BL31" s="80"/>
      <c r="BM31" s="80"/>
      <c r="BN31" s="80"/>
      <c r="BO31" s="80"/>
      <c r="BP31" s="80"/>
      <c r="BQ31" s="80"/>
      <c r="BR31" s="80"/>
      <c r="BS31" s="80"/>
      <c r="BT31" s="80"/>
      <c r="BU31" s="80"/>
      <c r="BV31" s="80"/>
      <c r="BW31" s="80"/>
      <c r="BX31" s="80"/>
      <c r="BY31" s="80"/>
      <c r="BZ31" s="80">
        <v>0</v>
      </c>
      <c r="CA31" s="80"/>
      <c r="CB31" s="80"/>
      <c r="CC31" s="80"/>
      <c r="CD31" s="80"/>
      <c r="CE31" s="80"/>
      <c r="CF31" s="80"/>
      <c r="CG31" s="80"/>
      <c r="CH31" s="80"/>
      <c r="CI31" s="80"/>
      <c r="CJ31" s="80"/>
      <c r="CK31" s="80"/>
      <c r="CL31" s="80"/>
      <c r="CM31" s="80"/>
      <c r="CN31" s="80"/>
      <c r="CO31" s="80"/>
      <c r="CP31" s="80"/>
      <c r="CQ31" s="80"/>
      <c r="CR31" s="80"/>
      <c r="CS31" s="80">
        <v>0</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0</v>
      </c>
      <c r="EM31" s="80"/>
      <c r="EN31" s="80"/>
      <c r="EO31" s="80"/>
      <c r="EP31" s="80"/>
      <c r="EQ31" s="80"/>
      <c r="ER31" s="80"/>
      <c r="ES31" s="80"/>
      <c r="ET31" s="80"/>
      <c r="EU31" s="80"/>
      <c r="EV31" s="80"/>
      <c r="EW31" s="80"/>
      <c r="EX31" s="80"/>
      <c r="EY31" s="80"/>
      <c r="EZ31" s="80"/>
      <c r="FA31" s="80"/>
      <c r="FB31" s="80"/>
      <c r="FC31" s="80"/>
      <c r="FD31" s="80"/>
      <c r="FE31" s="80">
        <v>0</v>
      </c>
      <c r="FF31" s="80"/>
      <c r="FG31" s="80"/>
      <c r="FH31" s="80"/>
      <c r="FI31" s="80"/>
      <c r="FJ31" s="80"/>
      <c r="FK31" s="80"/>
      <c r="FL31" s="80"/>
      <c r="FM31" s="80"/>
      <c r="FN31" s="80"/>
      <c r="FO31" s="80"/>
      <c r="FP31" s="80"/>
      <c r="FQ31" s="80"/>
      <c r="FR31" s="80"/>
      <c r="FS31" s="80"/>
      <c r="FT31" s="80"/>
      <c r="FU31" s="80"/>
      <c r="FV31" s="80"/>
      <c r="FW31" s="80"/>
      <c r="FX31" s="80">
        <v>0</v>
      </c>
      <c r="FY31" s="80"/>
      <c r="FZ31" s="80"/>
      <c r="GA31" s="80"/>
      <c r="GB31" s="80"/>
      <c r="GC31" s="80"/>
      <c r="GD31" s="80"/>
      <c r="GE31" s="80"/>
      <c r="GF31" s="80"/>
      <c r="GG31" s="80"/>
      <c r="GH31" s="80"/>
      <c r="GI31" s="80"/>
      <c r="GJ31" s="80"/>
      <c r="GK31" s="80"/>
      <c r="GL31" s="80"/>
      <c r="GM31" s="80"/>
      <c r="GN31" s="80"/>
      <c r="GO31" s="80"/>
      <c r="GP31" s="80"/>
      <c r="GQ31" s="80">
        <v>0</v>
      </c>
      <c r="GR31" s="80"/>
      <c r="GS31" s="80"/>
      <c r="GT31" s="80"/>
      <c r="GU31" s="80"/>
      <c r="GV31" s="80"/>
      <c r="GW31" s="80"/>
      <c r="GX31" s="80"/>
      <c r="GY31" s="80"/>
      <c r="GZ31" s="80"/>
      <c r="HA31" s="80"/>
      <c r="HB31" s="80"/>
      <c r="HC31" s="80"/>
      <c r="HD31" s="80"/>
      <c r="HE31" s="80"/>
      <c r="HF31" s="80"/>
      <c r="HG31" s="80"/>
      <c r="HH31" s="80"/>
      <c r="HI31" s="80"/>
      <c r="HJ31" s="80">
        <v>0</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0</v>
      </c>
      <c r="JD31" s="51"/>
      <c r="JE31" s="51"/>
      <c r="JF31" s="51"/>
      <c r="JG31" s="51"/>
      <c r="JH31" s="51"/>
      <c r="JI31" s="51"/>
      <c r="JJ31" s="51"/>
      <c r="JK31" s="51"/>
      <c r="JL31" s="51"/>
      <c r="JM31" s="51"/>
      <c r="JN31" s="51"/>
      <c r="JO31" s="51"/>
      <c r="JP31" s="51"/>
      <c r="JQ31" s="51"/>
      <c r="JR31" s="51"/>
      <c r="JS31" s="51"/>
      <c r="JT31" s="51"/>
      <c r="JU31" s="52"/>
      <c r="JV31" s="50">
        <v>0</v>
      </c>
      <c r="JW31" s="51"/>
      <c r="JX31" s="51"/>
      <c r="JY31" s="51"/>
      <c r="JZ31" s="51"/>
      <c r="KA31" s="51"/>
      <c r="KB31" s="51"/>
      <c r="KC31" s="51"/>
      <c r="KD31" s="51"/>
      <c r="KE31" s="51"/>
      <c r="KF31" s="51"/>
      <c r="KG31" s="51"/>
      <c r="KH31" s="51"/>
      <c r="KI31" s="51"/>
      <c r="KJ31" s="51"/>
      <c r="KK31" s="51"/>
      <c r="KL31" s="51"/>
      <c r="KM31" s="51"/>
      <c r="KN31" s="52"/>
      <c r="KO31" s="50">
        <v>0</v>
      </c>
      <c r="KP31" s="51"/>
      <c r="KQ31" s="51"/>
      <c r="KR31" s="51"/>
      <c r="KS31" s="51"/>
      <c r="KT31" s="51"/>
      <c r="KU31" s="51"/>
      <c r="KV31" s="51"/>
      <c r="KW31" s="51"/>
      <c r="KX31" s="51"/>
      <c r="KY31" s="51"/>
      <c r="KZ31" s="51"/>
      <c r="LA31" s="51"/>
      <c r="LB31" s="51"/>
      <c r="LC31" s="51"/>
      <c r="LD31" s="51"/>
      <c r="LE31" s="51"/>
      <c r="LF31" s="51"/>
      <c r="LG31" s="52"/>
      <c r="LH31" s="50">
        <v>0</v>
      </c>
      <c r="LI31" s="51"/>
      <c r="LJ31" s="51"/>
      <c r="LK31" s="51"/>
      <c r="LL31" s="51"/>
      <c r="LM31" s="51"/>
      <c r="LN31" s="51"/>
      <c r="LO31" s="51"/>
      <c r="LP31" s="51"/>
      <c r="LQ31" s="51"/>
      <c r="LR31" s="51"/>
      <c r="LS31" s="51"/>
      <c r="LT31" s="51"/>
      <c r="LU31" s="51"/>
      <c r="LV31" s="51"/>
      <c r="LW31" s="51"/>
      <c r="LX31" s="51"/>
      <c r="LY31" s="51"/>
      <c r="LZ31" s="52"/>
      <c r="MA31" s="50">
        <v>0</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98</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138.69999999999999</v>
      </c>
      <c r="V32" s="80"/>
      <c r="W32" s="80"/>
      <c r="X32" s="80"/>
      <c r="Y32" s="80"/>
      <c r="Z32" s="80"/>
      <c r="AA32" s="80"/>
      <c r="AB32" s="80"/>
      <c r="AC32" s="80"/>
      <c r="AD32" s="80"/>
      <c r="AE32" s="80"/>
      <c r="AF32" s="80"/>
      <c r="AG32" s="80"/>
      <c r="AH32" s="80"/>
      <c r="AI32" s="80"/>
      <c r="AJ32" s="80"/>
      <c r="AK32" s="80"/>
      <c r="AL32" s="80"/>
      <c r="AM32" s="80"/>
      <c r="AN32" s="80">
        <v>110.6</v>
      </c>
      <c r="AO32" s="80"/>
      <c r="AP32" s="80"/>
      <c r="AQ32" s="80"/>
      <c r="AR32" s="80"/>
      <c r="AS32" s="80"/>
      <c r="AT32" s="80"/>
      <c r="AU32" s="80"/>
      <c r="AV32" s="80"/>
      <c r="AW32" s="80"/>
      <c r="AX32" s="80"/>
      <c r="AY32" s="80"/>
      <c r="AZ32" s="80"/>
      <c r="BA32" s="80"/>
      <c r="BB32" s="80"/>
      <c r="BC32" s="80"/>
      <c r="BD32" s="80"/>
      <c r="BE32" s="80"/>
      <c r="BF32" s="80"/>
      <c r="BG32" s="80">
        <v>118.2</v>
      </c>
      <c r="BH32" s="80"/>
      <c r="BI32" s="80"/>
      <c r="BJ32" s="80"/>
      <c r="BK32" s="80"/>
      <c r="BL32" s="80"/>
      <c r="BM32" s="80"/>
      <c r="BN32" s="80"/>
      <c r="BO32" s="80"/>
      <c r="BP32" s="80"/>
      <c r="BQ32" s="80"/>
      <c r="BR32" s="80"/>
      <c r="BS32" s="80"/>
      <c r="BT32" s="80"/>
      <c r="BU32" s="80"/>
      <c r="BV32" s="80"/>
      <c r="BW32" s="80"/>
      <c r="BX32" s="80"/>
      <c r="BY32" s="80"/>
      <c r="BZ32" s="80">
        <v>120.9</v>
      </c>
      <c r="CA32" s="80"/>
      <c r="CB32" s="80"/>
      <c r="CC32" s="80"/>
      <c r="CD32" s="80"/>
      <c r="CE32" s="80"/>
      <c r="CF32" s="80"/>
      <c r="CG32" s="80"/>
      <c r="CH32" s="80"/>
      <c r="CI32" s="80"/>
      <c r="CJ32" s="80"/>
      <c r="CK32" s="80"/>
      <c r="CL32" s="80"/>
      <c r="CM32" s="80"/>
      <c r="CN32" s="80"/>
      <c r="CO32" s="80"/>
      <c r="CP32" s="80"/>
      <c r="CQ32" s="80"/>
      <c r="CR32" s="80"/>
      <c r="CS32" s="80">
        <v>205.8</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27.8</v>
      </c>
      <c r="EM32" s="80"/>
      <c r="EN32" s="80"/>
      <c r="EO32" s="80"/>
      <c r="EP32" s="80"/>
      <c r="EQ32" s="80"/>
      <c r="ER32" s="80"/>
      <c r="ES32" s="80"/>
      <c r="ET32" s="80"/>
      <c r="EU32" s="80"/>
      <c r="EV32" s="80"/>
      <c r="EW32" s="80"/>
      <c r="EX32" s="80"/>
      <c r="EY32" s="80"/>
      <c r="EZ32" s="80"/>
      <c r="FA32" s="80"/>
      <c r="FB32" s="80"/>
      <c r="FC32" s="80"/>
      <c r="FD32" s="80"/>
      <c r="FE32" s="80">
        <v>30.1</v>
      </c>
      <c r="FF32" s="80"/>
      <c r="FG32" s="80"/>
      <c r="FH32" s="80"/>
      <c r="FI32" s="80"/>
      <c r="FJ32" s="80"/>
      <c r="FK32" s="80"/>
      <c r="FL32" s="80"/>
      <c r="FM32" s="80"/>
      <c r="FN32" s="80"/>
      <c r="FO32" s="80"/>
      <c r="FP32" s="80"/>
      <c r="FQ32" s="80"/>
      <c r="FR32" s="80"/>
      <c r="FS32" s="80"/>
      <c r="FT32" s="80"/>
      <c r="FU32" s="80"/>
      <c r="FV32" s="80"/>
      <c r="FW32" s="80"/>
      <c r="FX32" s="80">
        <v>26.5</v>
      </c>
      <c r="FY32" s="80"/>
      <c r="FZ32" s="80"/>
      <c r="GA32" s="80"/>
      <c r="GB32" s="80"/>
      <c r="GC32" s="80"/>
      <c r="GD32" s="80"/>
      <c r="GE32" s="80"/>
      <c r="GF32" s="80"/>
      <c r="GG32" s="80"/>
      <c r="GH32" s="80"/>
      <c r="GI32" s="80"/>
      <c r="GJ32" s="80"/>
      <c r="GK32" s="80"/>
      <c r="GL32" s="80"/>
      <c r="GM32" s="80"/>
      <c r="GN32" s="80"/>
      <c r="GO32" s="80"/>
      <c r="GP32" s="80"/>
      <c r="GQ32" s="80">
        <v>25.2</v>
      </c>
      <c r="GR32" s="80"/>
      <c r="GS32" s="80"/>
      <c r="GT32" s="80"/>
      <c r="GU32" s="80"/>
      <c r="GV32" s="80"/>
      <c r="GW32" s="80"/>
      <c r="GX32" s="80"/>
      <c r="GY32" s="80"/>
      <c r="GZ32" s="80"/>
      <c r="HA32" s="80"/>
      <c r="HB32" s="80"/>
      <c r="HC32" s="80"/>
      <c r="HD32" s="80"/>
      <c r="HE32" s="80"/>
      <c r="HF32" s="80"/>
      <c r="HG32" s="80"/>
      <c r="HH32" s="80"/>
      <c r="HI32" s="80"/>
      <c r="HJ32" s="80">
        <v>28.8</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195.5</v>
      </c>
      <c r="JD32" s="51"/>
      <c r="JE32" s="51"/>
      <c r="JF32" s="51"/>
      <c r="JG32" s="51"/>
      <c r="JH32" s="51"/>
      <c r="JI32" s="51"/>
      <c r="JJ32" s="51"/>
      <c r="JK32" s="51"/>
      <c r="JL32" s="51"/>
      <c r="JM32" s="51"/>
      <c r="JN32" s="51"/>
      <c r="JO32" s="51"/>
      <c r="JP32" s="51"/>
      <c r="JQ32" s="51"/>
      <c r="JR32" s="51"/>
      <c r="JS32" s="51"/>
      <c r="JT32" s="51"/>
      <c r="JU32" s="52"/>
      <c r="JV32" s="50">
        <v>199.1</v>
      </c>
      <c r="JW32" s="51"/>
      <c r="JX32" s="51"/>
      <c r="JY32" s="51"/>
      <c r="JZ32" s="51"/>
      <c r="KA32" s="51"/>
      <c r="KB32" s="51"/>
      <c r="KC32" s="51"/>
      <c r="KD32" s="51"/>
      <c r="KE32" s="51"/>
      <c r="KF32" s="51"/>
      <c r="KG32" s="51"/>
      <c r="KH32" s="51"/>
      <c r="KI32" s="51"/>
      <c r="KJ32" s="51"/>
      <c r="KK32" s="51"/>
      <c r="KL32" s="51"/>
      <c r="KM32" s="51"/>
      <c r="KN32" s="52"/>
      <c r="KO32" s="50">
        <v>191.4</v>
      </c>
      <c r="KP32" s="51"/>
      <c r="KQ32" s="51"/>
      <c r="KR32" s="51"/>
      <c r="KS32" s="51"/>
      <c r="KT32" s="51"/>
      <c r="KU32" s="51"/>
      <c r="KV32" s="51"/>
      <c r="KW32" s="51"/>
      <c r="KX32" s="51"/>
      <c r="KY32" s="51"/>
      <c r="KZ32" s="51"/>
      <c r="LA32" s="51"/>
      <c r="LB32" s="51"/>
      <c r="LC32" s="51"/>
      <c r="LD32" s="51"/>
      <c r="LE32" s="51"/>
      <c r="LF32" s="51"/>
      <c r="LG32" s="52"/>
      <c r="LH32" s="50">
        <v>194.7</v>
      </c>
      <c r="LI32" s="51"/>
      <c r="LJ32" s="51"/>
      <c r="LK32" s="51"/>
      <c r="LL32" s="51"/>
      <c r="LM32" s="51"/>
      <c r="LN32" s="51"/>
      <c r="LO32" s="51"/>
      <c r="LP32" s="51"/>
      <c r="LQ32" s="51"/>
      <c r="LR32" s="51"/>
      <c r="LS32" s="51"/>
      <c r="LT32" s="51"/>
      <c r="LU32" s="51"/>
      <c r="LV32" s="51"/>
      <c r="LW32" s="51"/>
      <c r="LX32" s="51"/>
      <c r="LY32" s="51"/>
      <c r="LZ32" s="52"/>
      <c r="MA32" s="50">
        <v>193</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99</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100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101</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102</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103</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104</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0</v>
      </c>
      <c r="V52" s="79"/>
      <c r="W52" s="79"/>
      <c r="X52" s="79"/>
      <c r="Y52" s="79"/>
      <c r="Z52" s="79"/>
      <c r="AA52" s="79"/>
      <c r="AB52" s="79"/>
      <c r="AC52" s="79"/>
      <c r="AD52" s="79"/>
      <c r="AE52" s="79"/>
      <c r="AF52" s="79"/>
      <c r="AG52" s="79"/>
      <c r="AH52" s="79"/>
      <c r="AI52" s="79"/>
      <c r="AJ52" s="79"/>
      <c r="AK52" s="79"/>
      <c r="AL52" s="79"/>
      <c r="AM52" s="79"/>
      <c r="AN52" s="79">
        <v>0</v>
      </c>
      <c r="AO52" s="79"/>
      <c r="AP52" s="79"/>
      <c r="AQ52" s="79"/>
      <c r="AR52" s="79"/>
      <c r="AS52" s="79"/>
      <c r="AT52" s="79"/>
      <c r="AU52" s="79"/>
      <c r="AV52" s="79"/>
      <c r="AW52" s="79"/>
      <c r="AX52" s="79"/>
      <c r="AY52" s="79"/>
      <c r="AZ52" s="79"/>
      <c r="BA52" s="79"/>
      <c r="BB52" s="79"/>
      <c r="BC52" s="79"/>
      <c r="BD52" s="79"/>
      <c r="BE52" s="79"/>
      <c r="BF52" s="79"/>
      <c r="BG52" s="79">
        <v>0</v>
      </c>
      <c r="BH52" s="79"/>
      <c r="BI52" s="79"/>
      <c r="BJ52" s="79"/>
      <c r="BK52" s="79"/>
      <c r="BL52" s="79"/>
      <c r="BM52" s="79"/>
      <c r="BN52" s="79"/>
      <c r="BO52" s="79"/>
      <c r="BP52" s="79"/>
      <c r="BQ52" s="79"/>
      <c r="BR52" s="79"/>
      <c r="BS52" s="79"/>
      <c r="BT52" s="79"/>
      <c r="BU52" s="79"/>
      <c r="BV52" s="79"/>
      <c r="BW52" s="79"/>
      <c r="BX52" s="79"/>
      <c r="BY52" s="79"/>
      <c r="BZ52" s="79">
        <v>0</v>
      </c>
      <c r="CA52" s="79"/>
      <c r="CB52" s="79"/>
      <c r="CC52" s="79"/>
      <c r="CD52" s="79"/>
      <c r="CE52" s="79"/>
      <c r="CF52" s="79"/>
      <c r="CG52" s="79"/>
      <c r="CH52" s="79"/>
      <c r="CI52" s="79"/>
      <c r="CJ52" s="79"/>
      <c r="CK52" s="79"/>
      <c r="CL52" s="79"/>
      <c r="CM52" s="79"/>
      <c r="CN52" s="79"/>
      <c r="CO52" s="79"/>
      <c r="CP52" s="79"/>
      <c r="CQ52" s="79"/>
      <c r="CR52" s="79"/>
      <c r="CS52" s="79">
        <v>0</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0</v>
      </c>
      <c r="EM52" s="80"/>
      <c r="EN52" s="80"/>
      <c r="EO52" s="80"/>
      <c r="EP52" s="80"/>
      <c r="EQ52" s="80"/>
      <c r="ER52" s="80"/>
      <c r="ES52" s="80"/>
      <c r="ET52" s="80"/>
      <c r="EU52" s="80"/>
      <c r="EV52" s="80"/>
      <c r="EW52" s="80"/>
      <c r="EX52" s="80"/>
      <c r="EY52" s="80"/>
      <c r="EZ52" s="80"/>
      <c r="FA52" s="80"/>
      <c r="FB52" s="80"/>
      <c r="FC52" s="80"/>
      <c r="FD52" s="80"/>
      <c r="FE52" s="80">
        <v>0</v>
      </c>
      <c r="FF52" s="80"/>
      <c r="FG52" s="80"/>
      <c r="FH52" s="80"/>
      <c r="FI52" s="80"/>
      <c r="FJ52" s="80"/>
      <c r="FK52" s="80"/>
      <c r="FL52" s="80"/>
      <c r="FM52" s="80"/>
      <c r="FN52" s="80"/>
      <c r="FO52" s="80"/>
      <c r="FP52" s="80"/>
      <c r="FQ52" s="80"/>
      <c r="FR52" s="80"/>
      <c r="FS52" s="80"/>
      <c r="FT52" s="80"/>
      <c r="FU52" s="80"/>
      <c r="FV52" s="80"/>
      <c r="FW52" s="80"/>
      <c r="FX52" s="80">
        <v>0</v>
      </c>
      <c r="FY52" s="80"/>
      <c r="FZ52" s="80"/>
      <c r="GA52" s="80"/>
      <c r="GB52" s="80"/>
      <c r="GC52" s="80"/>
      <c r="GD52" s="80"/>
      <c r="GE52" s="80"/>
      <c r="GF52" s="80"/>
      <c r="GG52" s="80"/>
      <c r="GH52" s="80"/>
      <c r="GI52" s="80"/>
      <c r="GJ52" s="80"/>
      <c r="GK52" s="80"/>
      <c r="GL52" s="80"/>
      <c r="GM52" s="80"/>
      <c r="GN52" s="80"/>
      <c r="GO52" s="80"/>
      <c r="GP52" s="80"/>
      <c r="GQ52" s="80">
        <v>0</v>
      </c>
      <c r="GR52" s="80"/>
      <c r="GS52" s="80"/>
      <c r="GT52" s="80"/>
      <c r="GU52" s="80"/>
      <c r="GV52" s="80"/>
      <c r="GW52" s="80"/>
      <c r="GX52" s="80"/>
      <c r="GY52" s="80"/>
      <c r="GZ52" s="80"/>
      <c r="HA52" s="80"/>
      <c r="HB52" s="80"/>
      <c r="HC52" s="80"/>
      <c r="HD52" s="80"/>
      <c r="HE52" s="80"/>
      <c r="HF52" s="80"/>
      <c r="HG52" s="80"/>
      <c r="HH52" s="80"/>
      <c r="HI52" s="80"/>
      <c r="HJ52" s="80">
        <v>0</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-341</v>
      </c>
      <c r="JD52" s="79"/>
      <c r="JE52" s="79"/>
      <c r="JF52" s="79"/>
      <c r="JG52" s="79"/>
      <c r="JH52" s="79"/>
      <c r="JI52" s="79"/>
      <c r="JJ52" s="79"/>
      <c r="JK52" s="79"/>
      <c r="JL52" s="79"/>
      <c r="JM52" s="79"/>
      <c r="JN52" s="79"/>
      <c r="JO52" s="79"/>
      <c r="JP52" s="79"/>
      <c r="JQ52" s="79"/>
      <c r="JR52" s="79"/>
      <c r="JS52" s="79"/>
      <c r="JT52" s="79"/>
      <c r="JU52" s="79"/>
      <c r="JV52" s="79">
        <v>-334</v>
      </c>
      <c r="JW52" s="79"/>
      <c r="JX52" s="79"/>
      <c r="JY52" s="79"/>
      <c r="JZ52" s="79"/>
      <c r="KA52" s="79"/>
      <c r="KB52" s="79"/>
      <c r="KC52" s="79"/>
      <c r="KD52" s="79"/>
      <c r="KE52" s="79"/>
      <c r="KF52" s="79"/>
      <c r="KG52" s="79"/>
      <c r="KH52" s="79"/>
      <c r="KI52" s="79"/>
      <c r="KJ52" s="79"/>
      <c r="KK52" s="79"/>
      <c r="KL52" s="79"/>
      <c r="KM52" s="79"/>
      <c r="KN52" s="79"/>
      <c r="KO52" s="79">
        <v>-879</v>
      </c>
      <c r="KP52" s="79"/>
      <c r="KQ52" s="79"/>
      <c r="KR52" s="79"/>
      <c r="KS52" s="79"/>
      <c r="KT52" s="79"/>
      <c r="KU52" s="79"/>
      <c r="KV52" s="79"/>
      <c r="KW52" s="79"/>
      <c r="KX52" s="79"/>
      <c r="KY52" s="79"/>
      <c r="KZ52" s="79"/>
      <c r="LA52" s="79"/>
      <c r="LB52" s="79"/>
      <c r="LC52" s="79"/>
      <c r="LD52" s="79"/>
      <c r="LE52" s="79"/>
      <c r="LF52" s="79"/>
      <c r="LG52" s="79"/>
      <c r="LH52" s="79">
        <v>-341</v>
      </c>
      <c r="LI52" s="79"/>
      <c r="LJ52" s="79"/>
      <c r="LK52" s="79"/>
      <c r="LL52" s="79"/>
      <c r="LM52" s="79"/>
      <c r="LN52" s="79"/>
      <c r="LO52" s="79"/>
      <c r="LP52" s="79"/>
      <c r="LQ52" s="79"/>
      <c r="LR52" s="79"/>
      <c r="LS52" s="79"/>
      <c r="LT52" s="79"/>
      <c r="LU52" s="79"/>
      <c r="LV52" s="79"/>
      <c r="LW52" s="79"/>
      <c r="LX52" s="79"/>
      <c r="LY52" s="79"/>
      <c r="LZ52" s="79"/>
      <c r="MA52" s="79">
        <v>-337</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650</v>
      </c>
      <c r="V53" s="79"/>
      <c r="W53" s="79"/>
      <c r="X53" s="79"/>
      <c r="Y53" s="79"/>
      <c r="Z53" s="79"/>
      <c r="AA53" s="79"/>
      <c r="AB53" s="79"/>
      <c r="AC53" s="79"/>
      <c r="AD53" s="79"/>
      <c r="AE53" s="79"/>
      <c r="AF53" s="79"/>
      <c r="AG53" s="79"/>
      <c r="AH53" s="79"/>
      <c r="AI53" s="79"/>
      <c r="AJ53" s="79"/>
      <c r="AK53" s="79"/>
      <c r="AL53" s="79"/>
      <c r="AM53" s="79"/>
      <c r="AN53" s="79">
        <v>650</v>
      </c>
      <c r="AO53" s="79"/>
      <c r="AP53" s="79"/>
      <c r="AQ53" s="79"/>
      <c r="AR53" s="79"/>
      <c r="AS53" s="79"/>
      <c r="AT53" s="79"/>
      <c r="AU53" s="79"/>
      <c r="AV53" s="79"/>
      <c r="AW53" s="79"/>
      <c r="AX53" s="79"/>
      <c r="AY53" s="79"/>
      <c r="AZ53" s="79"/>
      <c r="BA53" s="79"/>
      <c r="BB53" s="79"/>
      <c r="BC53" s="79"/>
      <c r="BD53" s="79"/>
      <c r="BE53" s="79"/>
      <c r="BF53" s="79"/>
      <c r="BG53" s="79">
        <v>543</v>
      </c>
      <c r="BH53" s="79"/>
      <c r="BI53" s="79"/>
      <c r="BJ53" s="79"/>
      <c r="BK53" s="79"/>
      <c r="BL53" s="79"/>
      <c r="BM53" s="79"/>
      <c r="BN53" s="79"/>
      <c r="BO53" s="79"/>
      <c r="BP53" s="79"/>
      <c r="BQ53" s="79"/>
      <c r="BR53" s="79"/>
      <c r="BS53" s="79"/>
      <c r="BT53" s="79"/>
      <c r="BU53" s="79"/>
      <c r="BV53" s="79"/>
      <c r="BW53" s="79"/>
      <c r="BX53" s="79"/>
      <c r="BY53" s="79"/>
      <c r="BZ53" s="79">
        <v>454</v>
      </c>
      <c r="CA53" s="79"/>
      <c r="CB53" s="79"/>
      <c r="CC53" s="79"/>
      <c r="CD53" s="79"/>
      <c r="CE53" s="79"/>
      <c r="CF53" s="79"/>
      <c r="CG53" s="79"/>
      <c r="CH53" s="79"/>
      <c r="CI53" s="79"/>
      <c r="CJ53" s="79"/>
      <c r="CK53" s="79"/>
      <c r="CL53" s="79"/>
      <c r="CM53" s="79"/>
      <c r="CN53" s="79"/>
      <c r="CO53" s="79"/>
      <c r="CP53" s="79"/>
      <c r="CQ53" s="79"/>
      <c r="CR53" s="79"/>
      <c r="CS53" s="79">
        <v>384</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24.4</v>
      </c>
      <c r="EM53" s="80"/>
      <c r="EN53" s="80"/>
      <c r="EO53" s="80"/>
      <c r="EP53" s="80"/>
      <c r="EQ53" s="80"/>
      <c r="ER53" s="80"/>
      <c r="ES53" s="80"/>
      <c r="ET53" s="80"/>
      <c r="EU53" s="80"/>
      <c r="EV53" s="80"/>
      <c r="EW53" s="80"/>
      <c r="EX53" s="80"/>
      <c r="EY53" s="80"/>
      <c r="EZ53" s="80"/>
      <c r="FA53" s="80"/>
      <c r="FB53" s="80"/>
      <c r="FC53" s="80"/>
      <c r="FD53" s="80"/>
      <c r="FE53" s="80">
        <v>24.4</v>
      </c>
      <c r="FF53" s="80"/>
      <c r="FG53" s="80"/>
      <c r="FH53" s="80"/>
      <c r="FI53" s="80"/>
      <c r="FJ53" s="80"/>
      <c r="FK53" s="80"/>
      <c r="FL53" s="80"/>
      <c r="FM53" s="80"/>
      <c r="FN53" s="80"/>
      <c r="FO53" s="80"/>
      <c r="FP53" s="80"/>
      <c r="FQ53" s="80"/>
      <c r="FR53" s="80"/>
      <c r="FS53" s="80"/>
      <c r="FT53" s="80"/>
      <c r="FU53" s="80"/>
      <c r="FV53" s="80"/>
      <c r="FW53" s="80"/>
      <c r="FX53" s="80">
        <v>24.2</v>
      </c>
      <c r="FY53" s="80"/>
      <c r="FZ53" s="80"/>
      <c r="GA53" s="80"/>
      <c r="GB53" s="80"/>
      <c r="GC53" s="80"/>
      <c r="GD53" s="80"/>
      <c r="GE53" s="80"/>
      <c r="GF53" s="80"/>
      <c r="GG53" s="80"/>
      <c r="GH53" s="80"/>
      <c r="GI53" s="80"/>
      <c r="GJ53" s="80"/>
      <c r="GK53" s="80"/>
      <c r="GL53" s="80"/>
      <c r="GM53" s="80"/>
      <c r="GN53" s="80"/>
      <c r="GO53" s="80"/>
      <c r="GP53" s="80"/>
      <c r="GQ53" s="80">
        <v>25.5</v>
      </c>
      <c r="GR53" s="80"/>
      <c r="GS53" s="80"/>
      <c r="GT53" s="80"/>
      <c r="GU53" s="80"/>
      <c r="GV53" s="80"/>
      <c r="GW53" s="80"/>
      <c r="GX53" s="80"/>
      <c r="GY53" s="80"/>
      <c r="GZ53" s="80"/>
      <c r="HA53" s="80"/>
      <c r="HB53" s="80"/>
      <c r="HC53" s="80"/>
      <c r="HD53" s="80"/>
      <c r="HE53" s="80"/>
      <c r="HF53" s="80"/>
      <c r="HG53" s="80"/>
      <c r="HH53" s="80"/>
      <c r="HI53" s="80"/>
      <c r="HJ53" s="80">
        <v>22</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40082</v>
      </c>
      <c r="JD53" s="79"/>
      <c r="JE53" s="79"/>
      <c r="JF53" s="79"/>
      <c r="JG53" s="79"/>
      <c r="JH53" s="79"/>
      <c r="JI53" s="79"/>
      <c r="JJ53" s="79"/>
      <c r="JK53" s="79"/>
      <c r="JL53" s="79"/>
      <c r="JM53" s="79"/>
      <c r="JN53" s="79"/>
      <c r="JO53" s="79"/>
      <c r="JP53" s="79"/>
      <c r="JQ53" s="79"/>
      <c r="JR53" s="79"/>
      <c r="JS53" s="79"/>
      <c r="JT53" s="79"/>
      <c r="JU53" s="79"/>
      <c r="JV53" s="79">
        <v>40365</v>
      </c>
      <c r="JW53" s="79"/>
      <c r="JX53" s="79"/>
      <c r="JY53" s="79"/>
      <c r="JZ53" s="79"/>
      <c r="KA53" s="79"/>
      <c r="KB53" s="79"/>
      <c r="KC53" s="79"/>
      <c r="KD53" s="79"/>
      <c r="KE53" s="79"/>
      <c r="KF53" s="79"/>
      <c r="KG53" s="79"/>
      <c r="KH53" s="79"/>
      <c r="KI53" s="79"/>
      <c r="KJ53" s="79"/>
      <c r="KK53" s="79"/>
      <c r="KL53" s="79"/>
      <c r="KM53" s="79"/>
      <c r="KN53" s="79"/>
      <c r="KO53" s="79">
        <v>48967</v>
      </c>
      <c r="KP53" s="79"/>
      <c r="KQ53" s="79"/>
      <c r="KR53" s="79"/>
      <c r="KS53" s="79"/>
      <c r="KT53" s="79"/>
      <c r="KU53" s="79"/>
      <c r="KV53" s="79"/>
      <c r="KW53" s="79"/>
      <c r="KX53" s="79"/>
      <c r="KY53" s="79"/>
      <c r="KZ53" s="79"/>
      <c r="LA53" s="79"/>
      <c r="LB53" s="79"/>
      <c r="LC53" s="79"/>
      <c r="LD53" s="79"/>
      <c r="LE53" s="79"/>
      <c r="LF53" s="79"/>
      <c r="LG53" s="79"/>
      <c r="LH53" s="79">
        <v>46827</v>
      </c>
      <c r="LI53" s="79"/>
      <c r="LJ53" s="79"/>
      <c r="LK53" s="79"/>
      <c r="LL53" s="79"/>
      <c r="LM53" s="79"/>
      <c r="LN53" s="79"/>
      <c r="LO53" s="79"/>
      <c r="LP53" s="79"/>
      <c r="LQ53" s="79"/>
      <c r="LR53" s="79"/>
      <c r="LS53" s="79"/>
      <c r="LT53" s="79"/>
      <c r="LU53" s="79"/>
      <c r="LV53" s="79"/>
      <c r="LW53" s="79"/>
      <c r="LX53" s="79"/>
      <c r="LY53" s="79"/>
      <c r="LZ53" s="79"/>
      <c r="MA53" s="79">
        <v>47288</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105</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106</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107</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108</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109</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110</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0</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111</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495240</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0</v>
      </c>
      <c r="KB77" s="51"/>
      <c r="KC77" s="51"/>
      <c r="KD77" s="51"/>
      <c r="KE77" s="51"/>
      <c r="KF77" s="51"/>
      <c r="KG77" s="51"/>
      <c r="KH77" s="51"/>
      <c r="KI77" s="51"/>
      <c r="KJ77" s="51"/>
      <c r="KK77" s="51"/>
      <c r="KL77" s="51"/>
      <c r="KM77" s="51"/>
      <c r="KN77" s="51"/>
      <c r="KO77" s="52"/>
      <c r="KP77" s="50">
        <v>0</v>
      </c>
      <c r="KQ77" s="51"/>
      <c r="KR77" s="51"/>
      <c r="KS77" s="51"/>
      <c r="KT77" s="51"/>
      <c r="KU77" s="51"/>
      <c r="KV77" s="51"/>
      <c r="KW77" s="51"/>
      <c r="KX77" s="51"/>
      <c r="KY77" s="51"/>
      <c r="KZ77" s="51"/>
      <c r="LA77" s="51"/>
      <c r="LB77" s="51"/>
      <c r="LC77" s="51"/>
      <c r="LD77" s="52"/>
      <c r="LE77" s="50">
        <v>0</v>
      </c>
      <c r="LF77" s="51"/>
      <c r="LG77" s="51"/>
      <c r="LH77" s="51"/>
      <c r="LI77" s="51"/>
      <c r="LJ77" s="51"/>
      <c r="LK77" s="51"/>
      <c r="LL77" s="51"/>
      <c r="LM77" s="51"/>
      <c r="LN77" s="51"/>
      <c r="LO77" s="51"/>
      <c r="LP77" s="51"/>
      <c r="LQ77" s="51"/>
      <c r="LR77" s="51"/>
      <c r="LS77" s="52"/>
      <c r="LT77" s="50">
        <v>0</v>
      </c>
      <c r="LU77" s="51"/>
      <c r="LV77" s="51"/>
      <c r="LW77" s="51"/>
      <c r="LX77" s="51"/>
      <c r="LY77" s="51"/>
      <c r="LZ77" s="51"/>
      <c r="MA77" s="51"/>
      <c r="MB77" s="51"/>
      <c r="MC77" s="51"/>
      <c r="MD77" s="51"/>
      <c r="ME77" s="51"/>
      <c r="MF77" s="51"/>
      <c r="MG77" s="51"/>
      <c r="MH77" s="52"/>
      <c r="MI77" s="50">
        <v>0</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543</v>
      </c>
      <c r="KB78" s="51"/>
      <c r="KC78" s="51"/>
      <c r="KD78" s="51"/>
      <c r="KE78" s="51"/>
      <c r="KF78" s="51"/>
      <c r="KG78" s="51"/>
      <c r="KH78" s="51"/>
      <c r="KI78" s="51"/>
      <c r="KJ78" s="51"/>
      <c r="KK78" s="51"/>
      <c r="KL78" s="51"/>
      <c r="KM78" s="51"/>
      <c r="KN78" s="51"/>
      <c r="KO78" s="52"/>
      <c r="KP78" s="50">
        <v>421.1</v>
      </c>
      <c r="KQ78" s="51"/>
      <c r="KR78" s="51"/>
      <c r="KS78" s="51"/>
      <c r="KT78" s="51"/>
      <c r="KU78" s="51"/>
      <c r="KV78" s="51"/>
      <c r="KW78" s="51"/>
      <c r="KX78" s="51"/>
      <c r="KY78" s="51"/>
      <c r="KZ78" s="51"/>
      <c r="LA78" s="51"/>
      <c r="LB78" s="51"/>
      <c r="LC78" s="51"/>
      <c r="LD78" s="52"/>
      <c r="LE78" s="50">
        <v>339.7</v>
      </c>
      <c r="LF78" s="51"/>
      <c r="LG78" s="51"/>
      <c r="LH78" s="51"/>
      <c r="LI78" s="51"/>
      <c r="LJ78" s="51"/>
      <c r="LK78" s="51"/>
      <c r="LL78" s="51"/>
      <c r="LM78" s="51"/>
      <c r="LN78" s="51"/>
      <c r="LO78" s="51"/>
      <c r="LP78" s="51"/>
      <c r="LQ78" s="51"/>
      <c r="LR78" s="51"/>
      <c r="LS78" s="52"/>
      <c r="LT78" s="50">
        <v>269.89999999999998</v>
      </c>
      <c r="LU78" s="51"/>
      <c r="LV78" s="51"/>
      <c r="LW78" s="51"/>
      <c r="LX78" s="51"/>
      <c r="LY78" s="51"/>
      <c r="LZ78" s="51"/>
      <c r="MA78" s="51"/>
      <c r="MB78" s="51"/>
      <c r="MC78" s="51"/>
      <c r="MD78" s="51"/>
      <c r="ME78" s="51"/>
      <c r="MF78" s="51"/>
      <c r="MG78" s="51"/>
      <c r="MH78" s="52"/>
      <c r="MI78" s="50">
        <v>196.2</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112</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113</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114</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115</v>
      </c>
      <c r="C87" s="47" t="s">
        <v>116</v>
      </c>
      <c r="D87" s="47" t="s">
        <v>64</v>
      </c>
      <c r="E87" s="47" t="s">
        <v>117</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118</v>
      </c>
      <c r="J88" s="47" t="s">
        <v>118</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6" sqref="B6:GX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119</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120</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121</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122</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11748</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123</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124</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125</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126</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90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127</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35</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577</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160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32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128</v>
      </c>
      <c r="NE10" s="85"/>
      <c r="NF10" s="16" t="s">
        <v>129</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130</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131</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132</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331</v>
      </c>
      <c r="V31" s="80"/>
      <c r="W31" s="80"/>
      <c r="X31" s="80"/>
      <c r="Y31" s="80"/>
      <c r="Z31" s="80"/>
      <c r="AA31" s="80"/>
      <c r="AB31" s="80"/>
      <c r="AC31" s="80"/>
      <c r="AD31" s="80"/>
      <c r="AE31" s="80"/>
      <c r="AF31" s="80"/>
      <c r="AG31" s="80"/>
      <c r="AH31" s="80"/>
      <c r="AI31" s="80"/>
      <c r="AJ31" s="80"/>
      <c r="AK31" s="80"/>
      <c r="AL31" s="80"/>
      <c r="AM31" s="80"/>
      <c r="AN31" s="80">
        <v>282.5</v>
      </c>
      <c r="AO31" s="80"/>
      <c r="AP31" s="80"/>
      <c r="AQ31" s="80"/>
      <c r="AR31" s="80"/>
      <c r="AS31" s="80"/>
      <c r="AT31" s="80"/>
      <c r="AU31" s="80"/>
      <c r="AV31" s="80"/>
      <c r="AW31" s="80"/>
      <c r="AX31" s="80"/>
      <c r="AY31" s="80"/>
      <c r="AZ31" s="80"/>
      <c r="BA31" s="80"/>
      <c r="BB31" s="80"/>
      <c r="BC31" s="80"/>
      <c r="BD31" s="80"/>
      <c r="BE31" s="80"/>
      <c r="BF31" s="80"/>
      <c r="BG31" s="80">
        <v>301</v>
      </c>
      <c r="BH31" s="80"/>
      <c r="BI31" s="80"/>
      <c r="BJ31" s="80"/>
      <c r="BK31" s="80"/>
      <c r="BL31" s="80"/>
      <c r="BM31" s="80"/>
      <c r="BN31" s="80"/>
      <c r="BO31" s="80"/>
      <c r="BP31" s="80"/>
      <c r="BQ31" s="80"/>
      <c r="BR31" s="80"/>
      <c r="BS31" s="80"/>
      <c r="BT31" s="80"/>
      <c r="BU31" s="80"/>
      <c r="BV31" s="80"/>
      <c r="BW31" s="80"/>
      <c r="BX31" s="80"/>
      <c r="BY31" s="80"/>
      <c r="BZ31" s="80">
        <v>255.5</v>
      </c>
      <c r="CA31" s="80"/>
      <c r="CB31" s="80"/>
      <c r="CC31" s="80"/>
      <c r="CD31" s="80"/>
      <c r="CE31" s="80"/>
      <c r="CF31" s="80"/>
      <c r="CG31" s="80"/>
      <c r="CH31" s="80"/>
      <c r="CI31" s="80"/>
      <c r="CJ31" s="80"/>
      <c r="CK31" s="80"/>
      <c r="CL31" s="80"/>
      <c r="CM31" s="80"/>
      <c r="CN31" s="80"/>
      <c r="CO31" s="80"/>
      <c r="CP31" s="80"/>
      <c r="CQ31" s="80"/>
      <c r="CR31" s="80"/>
      <c r="CS31" s="80">
        <v>257.89999999999998</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2.1</v>
      </c>
      <c r="EM31" s="80"/>
      <c r="EN31" s="80"/>
      <c r="EO31" s="80"/>
      <c r="EP31" s="80"/>
      <c r="EQ31" s="80"/>
      <c r="ER31" s="80"/>
      <c r="ES31" s="80"/>
      <c r="ET31" s="80"/>
      <c r="EU31" s="80"/>
      <c r="EV31" s="80"/>
      <c r="EW31" s="80"/>
      <c r="EX31" s="80"/>
      <c r="EY31" s="80"/>
      <c r="EZ31" s="80"/>
      <c r="FA31" s="80"/>
      <c r="FB31" s="80"/>
      <c r="FC31" s="80"/>
      <c r="FD31" s="80"/>
      <c r="FE31" s="80">
        <v>0.8</v>
      </c>
      <c r="FF31" s="80"/>
      <c r="FG31" s="80"/>
      <c r="FH31" s="80"/>
      <c r="FI31" s="80"/>
      <c r="FJ31" s="80"/>
      <c r="FK31" s="80"/>
      <c r="FL31" s="80"/>
      <c r="FM31" s="80"/>
      <c r="FN31" s="80"/>
      <c r="FO31" s="80"/>
      <c r="FP31" s="80"/>
      <c r="FQ31" s="80"/>
      <c r="FR31" s="80"/>
      <c r="FS31" s="80"/>
      <c r="FT31" s="80"/>
      <c r="FU31" s="80"/>
      <c r="FV31" s="80"/>
      <c r="FW31" s="80"/>
      <c r="FX31" s="80">
        <v>5.5</v>
      </c>
      <c r="FY31" s="80"/>
      <c r="FZ31" s="80"/>
      <c r="GA31" s="80"/>
      <c r="GB31" s="80"/>
      <c r="GC31" s="80"/>
      <c r="GD31" s="80"/>
      <c r="GE31" s="80"/>
      <c r="GF31" s="80"/>
      <c r="GG31" s="80"/>
      <c r="GH31" s="80"/>
      <c r="GI31" s="80"/>
      <c r="GJ31" s="80"/>
      <c r="GK31" s="80"/>
      <c r="GL31" s="80"/>
      <c r="GM31" s="80"/>
      <c r="GN31" s="80"/>
      <c r="GO31" s="80"/>
      <c r="GP31" s="80"/>
      <c r="GQ31" s="80">
        <v>0.3</v>
      </c>
      <c r="GR31" s="80"/>
      <c r="GS31" s="80"/>
      <c r="GT31" s="80"/>
      <c r="GU31" s="80"/>
      <c r="GV31" s="80"/>
      <c r="GW31" s="80"/>
      <c r="GX31" s="80"/>
      <c r="GY31" s="80"/>
      <c r="GZ31" s="80"/>
      <c r="HA31" s="80"/>
      <c r="HB31" s="80"/>
      <c r="HC31" s="80"/>
      <c r="HD31" s="80"/>
      <c r="HE31" s="80"/>
      <c r="HF31" s="80"/>
      <c r="HG31" s="80"/>
      <c r="HH31" s="80"/>
      <c r="HI31" s="80"/>
      <c r="HJ31" s="80">
        <v>0.4</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106.9</v>
      </c>
      <c r="JD31" s="51"/>
      <c r="JE31" s="51"/>
      <c r="JF31" s="51"/>
      <c r="JG31" s="51"/>
      <c r="JH31" s="51"/>
      <c r="JI31" s="51"/>
      <c r="JJ31" s="51"/>
      <c r="JK31" s="51"/>
      <c r="JL31" s="51"/>
      <c r="JM31" s="51"/>
      <c r="JN31" s="51"/>
      <c r="JO31" s="51"/>
      <c r="JP31" s="51"/>
      <c r="JQ31" s="51"/>
      <c r="JR31" s="51"/>
      <c r="JS31" s="51"/>
      <c r="JT31" s="51"/>
      <c r="JU31" s="52"/>
      <c r="JV31" s="50">
        <v>108.1</v>
      </c>
      <c r="JW31" s="51"/>
      <c r="JX31" s="51"/>
      <c r="JY31" s="51"/>
      <c r="JZ31" s="51"/>
      <c r="KA31" s="51"/>
      <c r="KB31" s="51"/>
      <c r="KC31" s="51"/>
      <c r="KD31" s="51"/>
      <c r="KE31" s="51"/>
      <c r="KF31" s="51"/>
      <c r="KG31" s="51"/>
      <c r="KH31" s="51"/>
      <c r="KI31" s="51"/>
      <c r="KJ31" s="51"/>
      <c r="KK31" s="51"/>
      <c r="KL31" s="51"/>
      <c r="KM31" s="51"/>
      <c r="KN31" s="52"/>
      <c r="KO31" s="50">
        <v>113.3</v>
      </c>
      <c r="KP31" s="51"/>
      <c r="KQ31" s="51"/>
      <c r="KR31" s="51"/>
      <c r="KS31" s="51"/>
      <c r="KT31" s="51"/>
      <c r="KU31" s="51"/>
      <c r="KV31" s="51"/>
      <c r="KW31" s="51"/>
      <c r="KX31" s="51"/>
      <c r="KY31" s="51"/>
      <c r="KZ31" s="51"/>
      <c r="LA31" s="51"/>
      <c r="LB31" s="51"/>
      <c r="LC31" s="51"/>
      <c r="LD31" s="51"/>
      <c r="LE31" s="51"/>
      <c r="LF31" s="51"/>
      <c r="LG31" s="52"/>
      <c r="LH31" s="50">
        <v>121.5</v>
      </c>
      <c r="LI31" s="51"/>
      <c r="LJ31" s="51"/>
      <c r="LK31" s="51"/>
      <c r="LL31" s="51"/>
      <c r="LM31" s="51"/>
      <c r="LN31" s="51"/>
      <c r="LO31" s="51"/>
      <c r="LP31" s="51"/>
      <c r="LQ31" s="51"/>
      <c r="LR31" s="51"/>
      <c r="LS31" s="51"/>
      <c r="LT31" s="51"/>
      <c r="LU31" s="51"/>
      <c r="LV31" s="51"/>
      <c r="LW31" s="51"/>
      <c r="LX31" s="51"/>
      <c r="LY31" s="51"/>
      <c r="LZ31" s="52"/>
      <c r="MA31" s="50">
        <v>117.9</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133</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522.6</v>
      </c>
      <c r="V32" s="80"/>
      <c r="W32" s="80"/>
      <c r="X32" s="80"/>
      <c r="Y32" s="80"/>
      <c r="Z32" s="80"/>
      <c r="AA32" s="80"/>
      <c r="AB32" s="80"/>
      <c r="AC32" s="80"/>
      <c r="AD32" s="80"/>
      <c r="AE32" s="80"/>
      <c r="AF32" s="80"/>
      <c r="AG32" s="80"/>
      <c r="AH32" s="80"/>
      <c r="AI32" s="80"/>
      <c r="AJ32" s="80"/>
      <c r="AK32" s="80"/>
      <c r="AL32" s="80"/>
      <c r="AM32" s="80"/>
      <c r="AN32" s="80">
        <v>167.5</v>
      </c>
      <c r="AO32" s="80"/>
      <c r="AP32" s="80"/>
      <c r="AQ32" s="80"/>
      <c r="AR32" s="80"/>
      <c r="AS32" s="80"/>
      <c r="AT32" s="80"/>
      <c r="AU32" s="80"/>
      <c r="AV32" s="80"/>
      <c r="AW32" s="80"/>
      <c r="AX32" s="80"/>
      <c r="AY32" s="80"/>
      <c r="AZ32" s="80"/>
      <c r="BA32" s="80"/>
      <c r="BB32" s="80"/>
      <c r="BC32" s="80"/>
      <c r="BD32" s="80"/>
      <c r="BE32" s="80"/>
      <c r="BF32" s="80"/>
      <c r="BG32" s="80">
        <v>161.30000000000001</v>
      </c>
      <c r="BH32" s="80"/>
      <c r="BI32" s="80"/>
      <c r="BJ32" s="80"/>
      <c r="BK32" s="80"/>
      <c r="BL32" s="80"/>
      <c r="BM32" s="80"/>
      <c r="BN32" s="80"/>
      <c r="BO32" s="80"/>
      <c r="BP32" s="80"/>
      <c r="BQ32" s="80"/>
      <c r="BR32" s="80"/>
      <c r="BS32" s="80"/>
      <c r="BT32" s="80"/>
      <c r="BU32" s="80"/>
      <c r="BV32" s="80"/>
      <c r="BW32" s="80"/>
      <c r="BX32" s="80"/>
      <c r="BY32" s="80"/>
      <c r="BZ32" s="80">
        <v>184.6</v>
      </c>
      <c r="CA32" s="80"/>
      <c r="CB32" s="80"/>
      <c r="CC32" s="80"/>
      <c r="CD32" s="80"/>
      <c r="CE32" s="80"/>
      <c r="CF32" s="80"/>
      <c r="CG32" s="80"/>
      <c r="CH32" s="80"/>
      <c r="CI32" s="80"/>
      <c r="CJ32" s="80"/>
      <c r="CK32" s="80"/>
      <c r="CL32" s="80"/>
      <c r="CM32" s="80"/>
      <c r="CN32" s="80"/>
      <c r="CO32" s="80"/>
      <c r="CP32" s="80"/>
      <c r="CQ32" s="80"/>
      <c r="CR32" s="80"/>
      <c r="CS32" s="80">
        <v>208.2</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12.9</v>
      </c>
      <c r="EM32" s="80"/>
      <c r="EN32" s="80"/>
      <c r="EO32" s="80"/>
      <c r="EP32" s="80"/>
      <c r="EQ32" s="80"/>
      <c r="ER32" s="80"/>
      <c r="ES32" s="80"/>
      <c r="ET32" s="80"/>
      <c r="EU32" s="80"/>
      <c r="EV32" s="80"/>
      <c r="EW32" s="80"/>
      <c r="EX32" s="80"/>
      <c r="EY32" s="80"/>
      <c r="EZ32" s="80"/>
      <c r="FA32" s="80"/>
      <c r="FB32" s="80"/>
      <c r="FC32" s="80"/>
      <c r="FD32" s="80"/>
      <c r="FE32" s="80">
        <v>12.3</v>
      </c>
      <c r="FF32" s="80"/>
      <c r="FG32" s="80"/>
      <c r="FH32" s="80"/>
      <c r="FI32" s="80"/>
      <c r="FJ32" s="80"/>
      <c r="FK32" s="80"/>
      <c r="FL32" s="80"/>
      <c r="FM32" s="80"/>
      <c r="FN32" s="80"/>
      <c r="FO32" s="80"/>
      <c r="FP32" s="80"/>
      <c r="FQ32" s="80"/>
      <c r="FR32" s="80"/>
      <c r="FS32" s="80"/>
      <c r="FT32" s="80"/>
      <c r="FU32" s="80"/>
      <c r="FV32" s="80"/>
      <c r="FW32" s="80"/>
      <c r="FX32" s="80">
        <v>14.6</v>
      </c>
      <c r="FY32" s="80"/>
      <c r="FZ32" s="80"/>
      <c r="GA32" s="80"/>
      <c r="GB32" s="80"/>
      <c r="GC32" s="80"/>
      <c r="GD32" s="80"/>
      <c r="GE32" s="80"/>
      <c r="GF32" s="80"/>
      <c r="GG32" s="80"/>
      <c r="GH32" s="80"/>
      <c r="GI32" s="80"/>
      <c r="GJ32" s="80"/>
      <c r="GK32" s="80"/>
      <c r="GL32" s="80"/>
      <c r="GM32" s="80"/>
      <c r="GN32" s="80"/>
      <c r="GO32" s="80"/>
      <c r="GP32" s="80"/>
      <c r="GQ32" s="80">
        <v>14.1</v>
      </c>
      <c r="GR32" s="80"/>
      <c r="GS32" s="80"/>
      <c r="GT32" s="80"/>
      <c r="GU32" s="80"/>
      <c r="GV32" s="80"/>
      <c r="GW32" s="80"/>
      <c r="GX32" s="80"/>
      <c r="GY32" s="80"/>
      <c r="GZ32" s="80"/>
      <c r="HA32" s="80"/>
      <c r="HB32" s="80"/>
      <c r="HC32" s="80"/>
      <c r="HD32" s="80"/>
      <c r="HE32" s="80"/>
      <c r="HF32" s="80"/>
      <c r="HG32" s="80"/>
      <c r="HH32" s="80"/>
      <c r="HI32" s="80"/>
      <c r="HJ32" s="80">
        <v>11.9</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139.4</v>
      </c>
      <c r="JD32" s="51"/>
      <c r="JE32" s="51"/>
      <c r="JF32" s="51"/>
      <c r="JG32" s="51"/>
      <c r="JH32" s="51"/>
      <c r="JI32" s="51"/>
      <c r="JJ32" s="51"/>
      <c r="JK32" s="51"/>
      <c r="JL32" s="51"/>
      <c r="JM32" s="51"/>
      <c r="JN32" s="51"/>
      <c r="JO32" s="51"/>
      <c r="JP32" s="51"/>
      <c r="JQ32" s="51"/>
      <c r="JR32" s="51"/>
      <c r="JS32" s="51"/>
      <c r="JT32" s="51"/>
      <c r="JU32" s="52"/>
      <c r="JV32" s="50">
        <v>142.6</v>
      </c>
      <c r="JW32" s="51"/>
      <c r="JX32" s="51"/>
      <c r="JY32" s="51"/>
      <c r="JZ32" s="51"/>
      <c r="KA32" s="51"/>
      <c r="KB32" s="51"/>
      <c r="KC32" s="51"/>
      <c r="KD32" s="51"/>
      <c r="KE32" s="51"/>
      <c r="KF32" s="51"/>
      <c r="KG32" s="51"/>
      <c r="KH32" s="51"/>
      <c r="KI32" s="51"/>
      <c r="KJ32" s="51"/>
      <c r="KK32" s="51"/>
      <c r="KL32" s="51"/>
      <c r="KM32" s="51"/>
      <c r="KN32" s="52"/>
      <c r="KO32" s="50">
        <v>138.5</v>
      </c>
      <c r="KP32" s="51"/>
      <c r="KQ32" s="51"/>
      <c r="KR32" s="51"/>
      <c r="KS32" s="51"/>
      <c r="KT32" s="51"/>
      <c r="KU32" s="51"/>
      <c r="KV32" s="51"/>
      <c r="KW32" s="51"/>
      <c r="KX32" s="51"/>
      <c r="KY32" s="51"/>
      <c r="KZ32" s="51"/>
      <c r="LA32" s="51"/>
      <c r="LB32" s="51"/>
      <c r="LC32" s="51"/>
      <c r="LD32" s="51"/>
      <c r="LE32" s="51"/>
      <c r="LF32" s="51"/>
      <c r="LG32" s="52"/>
      <c r="LH32" s="50">
        <v>139.1</v>
      </c>
      <c r="LI32" s="51"/>
      <c r="LJ32" s="51"/>
      <c r="LK32" s="51"/>
      <c r="LL32" s="51"/>
      <c r="LM32" s="51"/>
      <c r="LN32" s="51"/>
      <c r="LO32" s="51"/>
      <c r="LP32" s="51"/>
      <c r="LQ32" s="51"/>
      <c r="LR32" s="51"/>
      <c r="LS32" s="51"/>
      <c r="LT32" s="51"/>
      <c r="LU32" s="51"/>
      <c r="LV32" s="51"/>
      <c r="LW32" s="51"/>
      <c r="LX32" s="51"/>
      <c r="LY32" s="51"/>
      <c r="LZ32" s="52"/>
      <c r="MA32" s="50">
        <v>137.1</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134</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135</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136</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137</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138</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139</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4</v>
      </c>
      <c r="V52" s="79"/>
      <c r="W52" s="79"/>
      <c r="X52" s="79"/>
      <c r="Y52" s="79"/>
      <c r="Z52" s="79"/>
      <c r="AA52" s="79"/>
      <c r="AB52" s="79"/>
      <c r="AC52" s="79"/>
      <c r="AD52" s="79"/>
      <c r="AE52" s="79"/>
      <c r="AF52" s="79"/>
      <c r="AG52" s="79"/>
      <c r="AH52" s="79"/>
      <c r="AI52" s="79"/>
      <c r="AJ52" s="79"/>
      <c r="AK52" s="79"/>
      <c r="AL52" s="79"/>
      <c r="AM52" s="79"/>
      <c r="AN52" s="79">
        <v>8</v>
      </c>
      <c r="AO52" s="79"/>
      <c r="AP52" s="79"/>
      <c r="AQ52" s="79"/>
      <c r="AR52" s="79"/>
      <c r="AS52" s="79"/>
      <c r="AT52" s="79"/>
      <c r="AU52" s="79"/>
      <c r="AV52" s="79"/>
      <c r="AW52" s="79"/>
      <c r="AX52" s="79"/>
      <c r="AY52" s="79"/>
      <c r="AZ52" s="79"/>
      <c r="BA52" s="79"/>
      <c r="BB52" s="79"/>
      <c r="BC52" s="79"/>
      <c r="BD52" s="79"/>
      <c r="BE52" s="79"/>
      <c r="BF52" s="79"/>
      <c r="BG52" s="79">
        <v>9</v>
      </c>
      <c r="BH52" s="79"/>
      <c r="BI52" s="79"/>
      <c r="BJ52" s="79"/>
      <c r="BK52" s="79"/>
      <c r="BL52" s="79"/>
      <c r="BM52" s="79"/>
      <c r="BN52" s="79"/>
      <c r="BO52" s="79"/>
      <c r="BP52" s="79"/>
      <c r="BQ52" s="79"/>
      <c r="BR52" s="79"/>
      <c r="BS52" s="79"/>
      <c r="BT52" s="79"/>
      <c r="BU52" s="79"/>
      <c r="BV52" s="79"/>
      <c r="BW52" s="79"/>
      <c r="BX52" s="79"/>
      <c r="BY52" s="79"/>
      <c r="BZ52" s="79">
        <v>0</v>
      </c>
      <c r="CA52" s="79"/>
      <c r="CB52" s="79"/>
      <c r="CC52" s="79"/>
      <c r="CD52" s="79"/>
      <c r="CE52" s="79"/>
      <c r="CF52" s="79"/>
      <c r="CG52" s="79"/>
      <c r="CH52" s="79"/>
      <c r="CI52" s="79"/>
      <c r="CJ52" s="79"/>
      <c r="CK52" s="79"/>
      <c r="CL52" s="79"/>
      <c r="CM52" s="79"/>
      <c r="CN52" s="79"/>
      <c r="CO52" s="79"/>
      <c r="CP52" s="79"/>
      <c r="CQ52" s="79"/>
      <c r="CR52" s="79"/>
      <c r="CS52" s="79">
        <v>1</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77.7</v>
      </c>
      <c r="EM52" s="80"/>
      <c r="EN52" s="80"/>
      <c r="EO52" s="80"/>
      <c r="EP52" s="80"/>
      <c r="EQ52" s="80"/>
      <c r="ER52" s="80"/>
      <c r="ES52" s="80"/>
      <c r="ET52" s="80"/>
      <c r="EU52" s="80"/>
      <c r="EV52" s="80"/>
      <c r="EW52" s="80"/>
      <c r="EX52" s="80"/>
      <c r="EY52" s="80"/>
      <c r="EZ52" s="80"/>
      <c r="FA52" s="80"/>
      <c r="FB52" s="80"/>
      <c r="FC52" s="80"/>
      <c r="FD52" s="80"/>
      <c r="FE52" s="80">
        <v>77.2</v>
      </c>
      <c r="FF52" s="80"/>
      <c r="FG52" s="80"/>
      <c r="FH52" s="80"/>
      <c r="FI52" s="80"/>
      <c r="FJ52" s="80"/>
      <c r="FK52" s="80"/>
      <c r="FL52" s="80"/>
      <c r="FM52" s="80"/>
      <c r="FN52" s="80"/>
      <c r="FO52" s="80"/>
      <c r="FP52" s="80"/>
      <c r="FQ52" s="80"/>
      <c r="FR52" s="80"/>
      <c r="FS52" s="80"/>
      <c r="FT52" s="80"/>
      <c r="FU52" s="80"/>
      <c r="FV52" s="80"/>
      <c r="FW52" s="80"/>
      <c r="FX52" s="80">
        <v>76.7</v>
      </c>
      <c r="FY52" s="80"/>
      <c r="FZ52" s="80"/>
      <c r="GA52" s="80"/>
      <c r="GB52" s="80"/>
      <c r="GC52" s="80"/>
      <c r="GD52" s="80"/>
      <c r="GE52" s="80"/>
      <c r="GF52" s="80"/>
      <c r="GG52" s="80"/>
      <c r="GH52" s="80"/>
      <c r="GI52" s="80"/>
      <c r="GJ52" s="80"/>
      <c r="GK52" s="80"/>
      <c r="GL52" s="80"/>
      <c r="GM52" s="80"/>
      <c r="GN52" s="80"/>
      <c r="GO52" s="80"/>
      <c r="GP52" s="80"/>
      <c r="GQ52" s="80">
        <v>75.8</v>
      </c>
      <c r="GR52" s="80"/>
      <c r="GS52" s="80"/>
      <c r="GT52" s="80"/>
      <c r="GU52" s="80"/>
      <c r="GV52" s="80"/>
      <c r="GW52" s="80"/>
      <c r="GX52" s="80"/>
      <c r="GY52" s="80"/>
      <c r="GZ52" s="80"/>
      <c r="HA52" s="80"/>
      <c r="HB52" s="80"/>
      <c r="HC52" s="80"/>
      <c r="HD52" s="80"/>
      <c r="HE52" s="80"/>
      <c r="HF52" s="80"/>
      <c r="HG52" s="80"/>
      <c r="HH52" s="80"/>
      <c r="HI52" s="80"/>
      <c r="HJ52" s="80">
        <v>75.599999999999994</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83329</v>
      </c>
      <c r="JD52" s="79"/>
      <c r="JE52" s="79"/>
      <c r="JF52" s="79"/>
      <c r="JG52" s="79"/>
      <c r="JH52" s="79"/>
      <c r="JI52" s="79"/>
      <c r="JJ52" s="79"/>
      <c r="JK52" s="79"/>
      <c r="JL52" s="79"/>
      <c r="JM52" s="79"/>
      <c r="JN52" s="79"/>
      <c r="JO52" s="79"/>
      <c r="JP52" s="79"/>
      <c r="JQ52" s="79"/>
      <c r="JR52" s="79"/>
      <c r="JS52" s="79"/>
      <c r="JT52" s="79"/>
      <c r="JU52" s="79"/>
      <c r="JV52" s="79">
        <v>74947</v>
      </c>
      <c r="JW52" s="79"/>
      <c r="JX52" s="79"/>
      <c r="JY52" s="79"/>
      <c r="JZ52" s="79"/>
      <c r="KA52" s="79"/>
      <c r="KB52" s="79"/>
      <c r="KC52" s="79"/>
      <c r="KD52" s="79"/>
      <c r="KE52" s="79"/>
      <c r="KF52" s="79"/>
      <c r="KG52" s="79"/>
      <c r="KH52" s="79"/>
      <c r="KI52" s="79"/>
      <c r="KJ52" s="79"/>
      <c r="KK52" s="79"/>
      <c r="KL52" s="79"/>
      <c r="KM52" s="79"/>
      <c r="KN52" s="79"/>
      <c r="KO52" s="79">
        <v>80513</v>
      </c>
      <c r="KP52" s="79"/>
      <c r="KQ52" s="79"/>
      <c r="KR52" s="79"/>
      <c r="KS52" s="79"/>
      <c r="KT52" s="79"/>
      <c r="KU52" s="79"/>
      <c r="KV52" s="79"/>
      <c r="KW52" s="79"/>
      <c r="KX52" s="79"/>
      <c r="KY52" s="79"/>
      <c r="KZ52" s="79"/>
      <c r="LA52" s="79"/>
      <c r="LB52" s="79"/>
      <c r="LC52" s="79"/>
      <c r="LD52" s="79"/>
      <c r="LE52" s="79"/>
      <c r="LF52" s="79"/>
      <c r="LG52" s="79"/>
      <c r="LH52" s="79">
        <v>76222</v>
      </c>
      <c r="LI52" s="79"/>
      <c r="LJ52" s="79"/>
      <c r="LK52" s="79"/>
      <c r="LL52" s="79"/>
      <c r="LM52" s="79"/>
      <c r="LN52" s="79"/>
      <c r="LO52" s="79"/>
      <c r="LP52" s="79"/>
      <c r="LQ52" s="79"/>
      <c r="LR52" s="79"/>
      <c r="LS52" s="79"/>
      <c r="LT52" s="79"/>
      <c r="LU52" s="79"/>
      <c r="LV52" s="79"/>
      <c r="LW52" s="79"/>
      <c r="LX52" s="79"/>
      <c r="LY52" s="79"/>
      <c r="LZ52" s="79"/>
      <c r="MA52" s="79">
        <v>76370</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171</v>
      </c>
      <c r="V53" s="79"/>
      <c r="W53" s="79"/>
      <c r="X53" s="79"/>
      <c r="Y53" s="79"/>
      <c r="Z53" s="79"/>
      <c r="AA53" s="79"/>
      <c r="AB53" s="79"/>
      <c r="AC53" s="79"/>
      <c r="AD53" s="79"/>
      <c r="AE53" s="79"/>
      <c r="AF53" s="79"/>
      <c r="AG53" s="79"/>
      <c r="AH53" s="79"/>
      <c r="AI53" s="79"/>
      <c r="AJ53" s="79"/>
      <c r="AK53" s="79"/>
      <c r="AL53" s="79"/>
      <c r="AM53" s="79"/>
      <c r="AN53" s="79">
        <v>125</v>
      </c>
      <c r="AO53" s="79"/>
      <c r="AP53" s="79"/>
      <c r="AQ53" s="79"/>
      <c r="AR53" s="79"/>
      <c r="AS53" s="79"/>
      <c r="AT53" s="79"/>
      <c r="AU53" s="79"/>
      <c r="AV53" s="79"/>
      <c r="AW53" s="79"/>
      <c r="AX53" s="79"/>
      <c r="AY53" s="79"/>
      <c r="AZ53" s="79"/>
      <c r="BA53" s="79"/>
      <c r="BB53" s="79"/>
      <c r="BC53" s="79"/>
      <c r="BD53" s="79"/>
      <c r="BE53" s="79"/>
      <c r="BF53" s="79"/>
      <c r="BG53" s="79">
        <v>211</v>
      </c>
      <c r="BH53" s="79"/>
      <c r="BI53" s="79"/>
      <c r="BJ53" s="79"/>
      <c r="BK53" s="79"/>
      <c r="BL53" s="79"/>
      <c r="BM53" s="79"/>
      <c r="BN53" s="79"/>
      <c r="BO53" s="79"/>
      <c r="BP53" s="79"/>
      <c r="BQ53" s="79"/>
      <c r="BR53" s="79"/>
      <c r="BS53" s="79"/>
      <c r="BT53" s="79"/>
      <c r="BU53" s="79"/>
      <c r="BV53" s="79"/>
      <c r="BW53" s="79"/>
      <c r="BX53" s="79"/>
      <c r="BY53" s="79"/>
      <c r="BZ53" s="79">
        <v>118</v>
      </c>
      <c r="CA53" s="79"/>
      <c r="CB53" s="79"/>
      <c r="CC53" s="79"/>
      <c r="CD53" s="79"/>
      <c r="CE53" s="79"/>
      <c r="CF53" s="79"/>
      <c r="CG53" s="79"/>
      <c r="CH53" s="79"/>
      <c r="CI53" s="79"/>
      <c r="CJ53" s="79"/>
      <c r="CK53" s="79"/>
      <c r="CL53" s="79"/>
      <c r="CM53" s="79"/>
      <c r="CN53" s="79"/>
      <c r="CO53" s="79"/>
      <c r="CP53" s="79"/>
      <c r="CQ53" s="79"/>
      <c r="CR53" s="79"/>
      <c r="CS53" s="79">
        <v>104</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35.799999999999997</v>
      </c>
      <c r="EM53" s="80"/>
      <c r="EN53" s="80"/>
      <c r="EO53" s="80"/>
      <c r="EP53" s="80"/>
      <c r="EQ53" s="80"/>
      <c r="ER53" s="80"/>
      <c r="ES53" s="80"/>
      <c r="ET53" s="80"/>
      <c r="EU53" s="80"/>
      <c r="EV53" s="80"/>
      <c r="EW53" s="80"/>
      <c r="EX53" s="80"/>
      <c r="EY53" s="80"/>
      <c r="EZ53" s="80"/>
      <c r="FA53" s="80"/>
      <c r="FB53" s="80"/>
      <c r="FC53" s="80"/>
      <c r="FD53" s="80"/>
      <c r="FE53" s="80">
        <v>37</v>
      </c>
      <c r="FF53" s="80"/>
      <c r="FG53" s="80"/>
      <c r="FH53" s="80"/>
      <c r="FI53" s="80"/>
      <c r="FJ53" s="80"/>
      <c r="FK53" s="80"/>
      <c r="FL53" s="80"/>
      <c r="FM53" s="80"/>
      <c r="FN53" s="80"/>
      <c r="FO53" s="80"/>
      <c r="FP53" s="80"/>
      <c r="FQ53" s="80"/>
      <c r="FR53" s="80"/>
      <c r="FS53" s="80"/>
      <c r="FT53" s="80"/>
      <c r="FU53" s="80"/>
      <c r="FV53" s="80"/>
      <c r="FW53" s="80"/>
      <c r="FX53" s="80">
        <v>40.200000000000003</v>
      </c>
      <c r="FY53" s="80"/>
      <c r="FZ53" s="80"/>
      <c r="GA53" s="80"/>
      <c r="GB53" s="80"/>
      <c r="GC53" s="80"/>
      <c r="GD53" s="80"/>
      <c r="GE53" s="80"/>
      <c r="GF53" s="80"/>
      <c r="GG53" s="80"/>
      <c r="GH53" s="80"/>
      <c r="GI53" s="80"/>
      <c r="GJ53" s="80"/>
      <c r="GK53" s="80"/>
      <c r="GL53" s="80"/>
      <c r="GM53" s="80"/>
      <c r="GN53" s="80"/>
      <c r="GO53" s="80"/>
      <c r="GP53" s="80"/>
      <c r="GQ53" s="80">
        <v>43.1</v>
      </c>
      <c r="GR53" s="80"/>
      <c r="GS53" s="80"/>
      <c r="GT53" s="80"/>
      <c r="GU53" s="80"/>
      <c r="GV53" s="80"/>
      <c r="GW53" s="80"/>
      <c r="GX53" s="80"/>
      <c r="GY53" s="80"/>
      <c r="GZ53" s="80"/>
      <c r="HA53" s="80"/>
      <c r="HB53" s="80"/>
      <c r="HC53" s="80"/>
      <c r="HD53" s="80"/>
      <c r="HE53" s="80"/>
      <c r="HF53" s="80"/>
      <c r="HG53" s="80"/>
      <c r="HH53" s="80"/>
      <c r="HI53" s="80"/>
      <c r="HJ53" s="80">
        <v>42.8</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22849</v>
      </c>
      <c r="JD53" s="79"/>
      <c r="JE53" s="79"/>
      <c r="JF53" s="79"/>
      <c r="JG53" s="79"/>
      <c r="JH53" s="79"/>
      <c r="JI53" s="79"/>
      <c r="JJ53" s="79"/>
      <c r="JK53" s="79"/>
      <c r="JL53" s="79"/>
      <c r="JM53" s="79"/>
      <c r="JN53" s="79"/>
      <c r="JO53" s="79"/>
      <c r="JP53" s="79"/>
      <c r="JQ53" s="79"/>
      <c r="JR53" s="79"/>
      <c r="JS53" s="79"/>
      <c r="JT53" s="79"/>
      <c r="JU53" s="79"/>
      <c r="JV53" s="79">
        <v>22692</v>
      </c>
      <c r="JW53" s="79"/>
      <c r="JX53" s="79"/>
      <c r="JY53" s="79"/>
      <c r="JZ53" s="79"/>
      <c r="KA53" s="79"/>
      <c r="KB53" s="79"/>
      <c r="KC53" s="79"/>
      <c r="KD53" s="79"/>
      <c r="KE53" s="79"/>
      <c r="KF53" s="79"/>
      <c r="KG53" s="79"/>
      <c r="KH53" s="79"/>
      <c r="KI53" s="79"/>
      <c r="KJ53" s="79"/>
      <c r="KK53" s="79"/>
      <c r="KL53" s="79"/>
      <c r="KM53" s="79"/>
      <c r="KN53" s="79"/>
      <c r="KO53" s="79">
        <v>20190</v>
      </c>
      <c r="KP53" s="79"/>
      <c r="KQ53" s="79"/>
      <c r="KR53" s="79"/>
      <c r="KS53" s="79"/>
      <c r="KT53" s="79"/>
      <c r="KU53" s="79"/>
      <c r="KV53" s="79"/>
      <c r="KW53" s="79"/>
      <c r="KX53" s="79"/>
      <c r="KY53" s="79"/>
      <c r="KZ53" s="79"/>
      <c r="LA53" s="79"/>
      <c r="LB53" s="79"/>
      <c r="LC53" s="79"/>
      <c r="LD53" s="79"/>
      <c r="LE53" s="79"/>
      <c r="LF53" s="79"/>
      <c r="LG53" s="79"/>
      <c r="LH53" s="79">
        <v>23532</v>
      </c>
      <c r="LI53" s="79"/>
      <c r="LJ53" s="79"/>
      <c r="LK53" s="79"/>
      <c r="LL53" s="79"/>
      <c r="LM53" s="79"/>
      <c r="LN53" s="79"/>
      <c r="LO53" s="79"/>
      <c r="LP53" s="79"/>
      <c r="LQ53" s="79"/>
      <c r="LR53" s="79"/>
      <c r="LS53" s="79"/>
      <c r="LT53" s="79"/>
      <c r="LU53" s="79"/>
      <c r="LV53" s="79"/>
      <c r="LW53" s="79"/>
      <c r="LX53" s="79"/>
      <c r="LY53" s="79"/>
      <c r="LZ53" s="79"/>
      <c r="MA53" s="79">
        <v>24251</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140</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141</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142</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143</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144</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145</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191674</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146</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0</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0</v>
      </c>
      <c r="KB77" s="51"/>
      <c r="KC77" s="51"/>
      <c r="KD77" s="51"/>
      <c r="KE77" s="51"/>
      <c r="KF77" s="51"/>
      <c r="KG77" s="51"/>
      <c r="KH77" s="51"/>
      <c r="KI77" s="51"/>
      <c r="KJ77" s="51"/>
      <c r="KK77" s="51"/>
      <c r="KL77" s="51"/>
      <c r="KM77" s="51"/>
      <c r="KN77" s="51"/>
      <c r="KO77" s="52"/>
      <c r="KP77" s="50">
        <v>3.8</v>
      </c>
      <c r="KQ77" s="51"/>
      <c r="KR77" s="51"/>
      <c r="KS77" s="51"/>
      <c r="KT77" s="51"/>
      <c r="KU77" s="51"/>
      <c r="KV77" s="51"/>
      <c r="KW77" s="51"/>
      <c r="KX77" s="51"/>
      <c r="KY77" s="51"/>
      <c r="KZ77" s="51"/>
      <c r="LA77" s="51"/>
      <c r="LB77" s="51"/>
      <c r="LC77" s="51"/>
      <c r="LD77" s="52"/>
      <c r="LE77" s="50">
        <v>143.69999999999999</v>
      </c>
      <c r="LF77" s="51"/>
      <c r="LG77" s="51"/>
      <c r="LH77" s="51"/>
      <c r="LI77" s="51"/>
      <c r="LJ77" s="51"/>
      <c r="LK77" s="51"/>
      <c r="LL77" s="51"/>
      <c r="LM77" s="51"/>
      <c r="LN77" s="51"/>
      <c r="LO77" s="51"/>
      <c r="LP77" s="51"/>
      <c r="LQ77" s="51"/>
      <c r="LR77" s="51"/>
      <c r="LS77" s="52"/>
      <c r="LT77" s="50">
        <v>137</v>
      </c>
      <c r="LU77" s="51"/>
      <c r="LV77" s="51"/>
      <c r="LW77" s="51"/>
      <c r="LX77" s="51"/>
      <c r="LY77" s="51"/>
      <c r="LZ77" s="51"/>
      <c r="MA77" s="51"/>
      <c r="MB77" s="51"/>
      <c r="MC77" s="51"/>
      <c r="MD77" s="51"/>
      <c r="ME77" s="51"/>
      <c r="MF77" s="51"/>
      <c r="MG77" s="51"/>
      <c r="MH77" s="52"/>
      <c r="MI77" s="50">
        <v>137.9</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478.3</v>
      </c>
      <c r="KB78" s="51"/>
      <c r="KC78" s="51"/>
      <c r="KD78" s="51"/>
      <c r="KE78" s="51"/>
      <c r="KF78" s="51"/>
      <c r="KG78" s="51"/>
      <c r="KH78" s="51"/>
      <c r="KI78" s="51"/>
      <c r="KJ78" s="51"/>
      <c r="KK78" s="51"/>
      <c r="KL78" s="51"/>
      <c r="KM78" s="51"/>
      <c r="KN78" s="51"/>
      <c r="KO78" s="52"/>
      <c r="KP78" s="50">
        <v>218.9</v>
      </c>
      <c r="KQ78" s="51"/>
      <c r="KR78" s="51"/>
      <c r="KS78" s="51"/>
      <c r="KT78" s="51"/>
      <c r="KU78" s="51"/>
      <c r="KV78" s="51"/>
      <c r="KW78" s="51"/>
      <c r="KX78" s="51"/>
      <c r="KY78" s="51"/>
      <c r="KZ78" s="51"/>
      <c r="LA78" s="51"/>
      <c r="LB78" s="51"/>
      <c r="LC78" s="51"/>
      <c r="LD78" s="52"/>
      <c r="LE78" s="50">
        <v>198.4</v>
      </c>
      <c r="LF78" s="51"/>
      <c r="LG78" s="51"/>
      <c r="LH78" s="51"/>
      <c r="LI78" s="51"/>
      <c r="LJ78" s="51"/>
      <c r="LK78" s="51"/>
      <c r="LL78" s="51"/>
      <c r="LM78" s="51"/>
      <c r="LN78" s="51"/>
      <c r="LO78" s="51"/>
      <c r="LP78" s="51"/>
      <c r="LQ78" s="51"/>
      <c r="LR78" s="51"/>
      <c r="LS78" s="52"/>
      <c r="LT78" s="50">
        <v>166.3</v>
      </c>
      <c r="LU78" s="51"/>
      <c r="LV78" s="51"/>
      <c r="LW78" s="51"/>
      <c r="LX78" s="51"/>
      <c r="LY78" s="51"/>
      <c r="LZ78" s="51"/>
      <c r="MA78" s="51"/>
      <c r="MB78" s="51"/>
      <c r="MC78" s="51"/>
      <c r="MD78" s="51"/>
      <c r="ME78" s="51"/>
      <c r="MF78" s="51"/>
      <c r="MG78" s="51"/>
      <c r="MH78" s="52"/>
      <c r="MI78" s="50">
        <v>161.6</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147</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148</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149</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150</v>
      </c>
      <c r="C87" s="47" t="s">
        <v>151</v>
      </c>
      <c r="D87" s="47" t="s">
        <v>64</v>
      </c>
      <c r="E87" s="47" t="s">
        <v>152</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153</v>
      </c>
      <c r="J88" s="47" t="s">
        <v>153</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2" sqref="B2:NR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154</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9</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155</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122</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7406</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18</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156</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157</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27</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90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91</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23</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196</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200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32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33</v>
      </c>
      <c r="NE10" s="85"/>
      <c r="NF10" s="16" t="s">
        <v>34</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36</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37</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158</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17.600000000000001</v>
      </c>
      <c r="V31" s="80"/>
      <c r="W31" s="80"/>
      <c r="X31" s="80"/>
      <c r="Y31" s="80"/>
      <c r="Z31" s="80"/>
      <c r="AA31" s="80"/>
      <c r="AB31" s="80"/>
      <c r="AC31" s="80"/>
      <c r="AD31" s="80"/>
      <c r="AE31" s="80"/>
      <c r="AF31" s="80"/>
      <c r="AG31" s="80"/>
      <c r="AH31" s="80"/>
      <c r="AI31" s="80"/>
      <c r="AJ31" s="80"/>
      <c r="AK31" s="80"/>
      <c r="AL31" s="80"/>
      <c r="AM31" s="80"/>
      <c r="AN31" s="80">
        <v>25.8</v>
      </c>
      <c r="AO31" s="80"/>
      <c r="AP31" s="80"/>
      <c r="AQ31" s="80"/>
      <c r="AR31" s="80"/>
      <c r="AS31" s="80"/>
      <c r="AT31" s="80"/>
      <c r="AU31" s="80"/>
      <c r="AV31" s="80"/>
      <c r="AW31" s="80"/>
      <c r="AX31" s="80"/>
      <c r="AY31" s="80"/>
      <c r="AZ31" s="80"/>
      <c r="BA31" s="80"/>
      <c r="BB31" s="80"/>
      <c r="BC31" s="80"/>
      <c r="BD31" s="80"/>
      <c r="BE31" s="80"/>
      <c r="BF31" s="80"/>
      <c r="BG31" s="80">
        <v>98.5</v>
      </c>
      <c r="BH31" s="80"/>
      <c r="BI31" s="80"/>
      <c r="BJ31" s="80"/>
      <c r="BK31" s="80"/>
      <c r="BL31" s="80"/>
      <c r="BM31" s="80"/>
      <c r="BN31" s="80"/>
      <c r="BO31" s="80"/>
      <c r="BP31" s="80"/>
      <c r="BQ31" s="80"/>
      <c r="BR31" s="80"/>
      <c r="BS31" s="80"/>
      <c r="BT31" s="80"/>
      <c r="BU31" s="80"/>
      <c r="BV31" s="80"/>
      <c r="BW31" s="80"/>
      <c r="BX31" s="80"/>
      <c r="BY31" s="80"/>
      <c r="BZ31" s="80">
        <v>96.3</v>
      </c>
      <c r="CA31" s="80"/>
      <c r="CB31" s="80"/>
      <c r="CC31" s="80"/>
      <c r="CD31" s="80"/>
      <c r="CE31" s="80"/>
      <c r="CF31" s="80"/>
      <c r="CG31" s="80"/>
      <c r="CH31" s="80"/>
      <c r="CI31" s="80"/>
      <c r="CJ31" s="80"/>
      <c r="CK31" s="80"/>
      <c r="CL31" s="80"/>
      <c r="CM31" s="80"/>
      <c r="CN31" s="80"/>
      <c r="CO31" s="80"/>
      <c r="CP31" s="80"/>
      <c r="CQ31" s="80"/>
      <c r="CR31" s="80"/>
      <c r="CS31" s="80">
        <v>95.9</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0.2</v>
      </c>
      <c r="EM31" s="80"/>
      <c r="EN31" s="80"/>
      <c r="EO31" s="80"/>
      <c r="EP31" s="80"/>
      <c r="EQ31" s="80"/>
      <c r="ER31" s="80"/>
      <c r="ES31" s="80"/>
      <c r="ET31" s="80"/>
      <c r="EU31" s="80"/>
      <c r="EV31" s="80"/>
      <c r="EW31" s="80"/>
      <c r="EX31" s="80"/>
      <c r="EY31" s="80"/>
      <c r="EZ31" s="80"/>
      <c r="FA31" s="80"/>
      <c r="FB31" s="80"/>
      <c r="FC31" s="80"/>
      <c r="FD31" s="80"/>
      <c r="FE31" s="80">
        <v>0.4</v>
      </c>
      <c r="FF31" s="80"/>
      <c r="FG31" s="80"/>
      <c r="FH31" s="80"/>
      <c r="FI31" s="80"/>
      <c r="FJ31" s="80"/>
      <c r="FK31" s="80"/>
      <c r="FL31" s="80"/>
      <c r="FM31" s="80"/>
      <c r="FN31" s="80"/>
      <c r="FO31" s="80"/>
      <c r="FP31" s="80"/>
      <c r="FQ31" s="80"/>
      <c r="FR31" s="80"/>
      <c r="FS31" s="80"/>
      <c r="FT31" s="80"/>
      <c r="FU31" s="80"/>
      <c r="FV31" s="80"/>
      <c r="FW31" s="80"/>
      <c r="FX31" s="80">
        <v>1.4</v>
      </c>
      <c r="FY31" s="80"/>
      <c r="FZ31" s="80"/>
      <c r="GA31" s="80"/>
      <c r="GB31" s="80"/>
      <c r="GC31" s="80"/>
      <c r="GD31" s="80"/>
      <c r="GE31" s="80"/>
      <c r="GF31" s="80"/>
      <c r="GG31" s="80"/>
      <c r="GH31" s="80"/>
      <c r="GI31" s="80"/>
      <c r="GJ31" s="80"/>
      <c r="GK31" s="80"/>
      <c r="GL31" s="80"/>
      <c r="GM31" s="80"/>
      <c r="GN31" s="80"/>
      <c r="GO31" s="80"/>
      <c r="GP31" s="80"/>
      <c r="GQ31" s="80">
        <v>0.1</v>
      </c>
      <c r="GR31" s="80"/>
      <c r="GS31" s="80"/>
      <c r="GT31" s="80"/>
      <c r="GU31" s="80"/>
      <c r="GV31" s="80"/>
      <c r="GW31" s="80"/>
      <c r="GX31" s="80"/>
      <c r="GY31" s="80"/>
      <c r="GZ31" s="80"/>
      <c r="HA31" s="80"/>
      <c r="HB31" s="80"/>
      <c r="HC31" s="80"/>
      <c r="HD31" s="80"/>
      <c r="HE31" s="80"/>
      <c r="HF31" s="80"/>
      <c r="HG31" s="80"/>
      <c r="HH31" s="80"/>
      <c r="HI31" s="80"/>
      <c r="HJ31" s="80">
        <v>0.2</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19.899999999999999</v>
      </c>
      <c r="JD31" s="51"/>
      <c r="JE31" s="51"/>
      <c r="JF31" s="51"/>
      <c r="JG31" s="51"/>
      <c r="JH31" s="51"/>
      <c r="JI31" s="51"/>
      <c r="JJ31" s="51"/>
      <c r="JK31" s="51"/>
      <c r="JL31" s="51"/>
      <c r="JM31" s="51"/>
      <c r="JN31" s="51"/>
      <c r="JO31" s="51"/>
      <c r="JP31" s="51"/>
      <c r="JQ31" s="51"/>
      <c r="JR31" s="51"/>
      <c r="JS31" s="51"/>
      <c r="JT31" s="51"/>
      <c r="JU31" s="52"/>
      <c r="JV31" s="50">
        <v>19.399999999999999</v>
      </c>
      <c r="JW31" s="51"/>
      <c r="JX31" s="51"/>
      <c r="JY31" s="51"/>
      <c r="JZ31" s="51"/>
      <c r="KA31" s="51"/>
      <c r="KB31" s="51"/>
      <c r="KC31" s="51"/>
      <c r="KD31" s="51"/>
      <c r="KE31" s="51"/>
      <c r="KF31" s="51"/>
      <c r="KG31" s="51"/>
      <c r="KH31" s="51"/>
      <c r="KI31" s="51"/>
      <c r="KJ31" s="51"/>
      <c r="KK31" s="51"/>
      <c r="KL31" s="51"/>
      <c r="KM31" s="51"/>
      <c r="KN31" s="52"/>
      <c r="KO31" s="50">
        <v>17.3</v>
      </c>
      <c r="KP31" s="51"/>
      <c r="KQ31" s="51"/>
      <c r="KR31" s="51"/>
      <c r="KS31" s="51"/>
      <c r="KT31" s="51"/>
      <c r="KU31" s="51"/>
      <c r="KV31" s="51"/>
      <c r="KW31" s="51"/>
      <c r="KX31" s="51"/>
      <c r="KY31" s="51"/>
      <c r="KZ31" s="51"/>
      <c r="LA31" s="51"/>
      <c r="LB31" s="51"/>
      <c r="LC31" s="51"/>
      <c r="LD31" s="51"/>
      <c r="LE31" s="51"/>
      <c r="LF31" s="51"/>
      <c r="LG31" s="52"/>
      <c r="LH31" s="50">
        <v>21.9</v>
      </c>
      <c r="LI31" s="51"/>
      <c r="LJ31" s="51"/>
      <c r="LK31" s="51"/>
      <c r="LL31" s="51"/>
      <c r="LM31" s="51"/>
      <c r="LN31" s="51"/>
      <c r="LO31" s="51"/>
      <c r="LP31" s="51"/>
      <c r="LQ31" s="51"/>
      <c r="LR31" s="51"/>
      <c r="LS31" s="51"/>
      <c r="LT31" s="51"/>
      <c r="LU31" s="51"/>
      <c r="LV31" s="51"/>
      <c r="LW31" s="51"/>
      <c r="LX31" s="51"/>
      <c r="LY31" s="51"/>
      <c r="LZ31" s="52"/>
      <c r="MA31" s="50">
        <v>20.9</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41</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106.2</v>
      </c>
      <c r="V32" s="80"/>
      <c r="W32" s="80"/>
      <c r="X32" s="80"/>
      <c r="Y32" s="80"/>
      <c r="Z32" s="80"/>
      <c r="AA32" s="80"/>
      <c r="AB32" s="80"/>
      <c r="AC32" s="80"/>
      <c r="AD32" s="80"/>
      <c r="AE32" s="80"/>
      <c r="AF32" s="80"/>
      <c r="AG32" s="80"/>
      <c r="AH32" s="80"/>
      <c r="AI32" s="80"/>
      <c r="AJ32" s="80"/>
      <c r="AK32" s="80"/>
      <c r="AL32" s="80"/>
      <c r="AM32" s="80"/>
      <c r="AN32" s="80">
        <v>108.7</v>
      </c>
      <c r="AO32" s="80"/>
      <c r="AP32" s="80"/>
      <c r="AQ32" s="80"/>
      <c r="AR32" s="80"/>
      <c r="AS32" s="80"/>
      <c r="AT32" s="80"/>
      <c r="AU32" s="80"/>
      <c r="AV32" s="80"/>
      <c r="AW32" s="80"/>
      <c r="AX32" s="80"/>
      <c r="AY32" s="80"/>
      <c r="AZ32" s="80"/>
      <c r="BA32" s="80"/>
      <c r="BB32" s="80"/>
      <c r="BC32" s="80"/>
      <c r="BD32" s="80"/>
      <c r="BE32" s="80"/>
      <c r="BF32" s="80"/>
      <c r="BG32" s="80">
        <v>121</v>
      </c>
      <c r="BH32" s="80"/>
      <c r="BI32" s="80"/>
      <c r="BJ32" s="80"/>
      <c r="BK32" s="80"/>
      <c r="BL32" s="80"/>
      <c r="BM32" s="80"/>
      <c r="BN32" s="80"/>
      <c r="BO32" s="80"/>
      <c r="BP32" s="80"/>
      <c r="BQ32" s="80"/>
      <c r="BR32" s="80"/>
      <c r="BS32" s="80"/>
      <c r="BT32" s="80"/>
      <c r="BU32" s="80"/>
      <c r="BV32" s="80"/>
      <c r="BW32" s="80"/>
      <c r="BX32" s="80"/>
      <c r="BY32" s="80"/>
      <c r="BZ32" s="80">
        <v>123.7</v>
      </c>
      <c r="CA32" s="80"/>
      <c r="CB32" s="80"/>
      <c r="CC32" s="80"/>
      <c r="CD32" s="80"/>
      <c r="CE32" s="80"/>
      <c r="CF32" s="80"/>
      <c r="CG32" s="80"/>
      <c r="CH32" s="80"/>
      <c r="CI32" s="80"/>
      <c r="CJ32" s="80"/>
      <c r="CK32" s="80"/>
      <c r="CL32" s="80"/>
      <c r="CM32" s="80"/>
      <c r="CN32" s="80"/>
      <c r="CO32" s="80"/>
      <c r="CP32" s="80"/>
      <c r="CQ32" s="80"/>
      <c r="CR32" s="80"/>
      <c r="CS32" s="80">
        <v>126</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23.3</v>
      </c>
      <c r="EM32" s="80"/>
      <c r="EN32" s="80"/>
      <c r="EO32" s="80"/>
      <c r="EP32" s="80"/>
      <c r="EQ32" s="80"/>
      <c r="ER32" s="80"/>
      <c r="ES32" s="80"/>
      <c r="ET32" s="80"/>
      <c r="EU32" s="80"/>
      <c r="EV32" s="80"/>
      <c r="EW32" s="80"/>
      <c r="EX32" s="80"/>
      <c r="EY32" s="80"/>
      <c r="EZ32" s="80"/>
      <c r="FA32" s="80"/>
      <c r="FB32" s="80"/>
      <c r="FC32" s="80"/>
      <c r="FD32" s="80"/>
      <c r="FE32" s="80">
        <v>19.5</v>
      </c>
      <c r="FF32" s="80"/>
      <c r="FG32" s="80"/>
      <c r="FH32" s="80"/>
      <c r="FI32" s="80"/>
      <c r="FJ32" s="80"/>
      <c r="FK32" s="80"/>
      <c r="FL32" s="80"/>
      <c r="FM32" s="80"/>
      <c r="FN32" s="80"/>
      <c r="FO32" s="80"/>
      <c r="FP32" s="80"/>
      <c r="FQ32" s="80"/>
      <c r="FR32" s="80"/>
      <c r="FS32" s="80"/>
      <c r="FT32" s="80"/>
      <c r="FU32" s="80"/>
      <c r="FV32" s="80"/>
      <c r="FW32" s="80"/>
      <c r="FX32" s="80">
        <v>15.7</v>
      </c>
      <c r="FY32" s="80"/>
      <c r="FZ32" s="80"/>
      <c r="GA32" s="80"/>
      <c r="GB32" s="80"/>
      <c r="GC32" s="80"/>
      <c r="GD32" s="80"/>
      <c r="GE32" s="80"/>
      <c r="GF32" s="80"/>
      <c r="GG32" s="80"/>
      <c r="GH32" s="80"/>
      <c r="GI32" s="80"/>
      <c r="GJ32" s="80"/>
      <c r="GK32" s="80"/>
      <c r="GL32" s="80"/>
      <c r="GM32" s="80"/>
      <c r="GN32" s="80"/>
      <c r="GO32" s="80"/>
      <c r="GP32" s="80"/>
      <c r="GQ32" s="80">
        <v>13.8</v>
      </c>
      <c r="GR32" s="80"/>
      <c r="GS32" s="80"/>
      <c r="GT32" s="80"/>
      <c r="GU32" s="80"/>
      <c r="GV32" s="80"/>
      <c r="GW32" s="80"/>
      <c r="GX32" s="80"/>
      <c r="GY32" s="80"/>
      <c r="GZ32" s="80"/>
      <c r="HA32" s="80"/>
      <c r="HB32" s="80"/>
      <c r="HC32" s="80"/>
      <c r="HD32" s="80"/>
      <c r="HE32" s="80"/>
      <c r="HF32" s="80"/>
      <c r="HG32" s="80"/>
      <c r="HH32" s="80"/>
      <c r="HI32" s="80"/>
      <c r="HJ32" s="80">
        <v>12.6</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166.9</v>
      </c>
      <c r="JD32" s="51"/>
      <c r="JE32" s="51"/>
      <c r="JF32" s="51"/>
      <c r="JG32" s="51"/>
      <c r="JH32" s="51"/>
      <c r="JI32" s="51"/>
      <c r="JJ32" s="51"/>
      <c r="JK32" s="51"/>
      <c r="JL32" s="51"/>
      <c r="JM32" s="51"/>
      <c r="JN32" s="51"/>
      <c r="JO32" s="51"/>
      <c r="JP32" s="51"/>
      <c r="JQ32" s="51"/>
      <c r="JR32" s="51"/>
      <c r="JS32" s="51"/>
      <c r="JT32" s="51"/>
      <c r="JU32" s="52"/>
      <c r="JV32" s="50">
        <v>166.3</v>
      </c>
      <c r="JW32" s="51"/>
      <c r="JX32" s="51"/>
      <c r="JY32" s="51"/>
      <c r="JZ32" s="51"/>
      <c r="KA32" s="51"/>
      <c r="KB32" s="51"/>
      <c r="KC32" s="51"/>
      <c r="KD32" s="51"/>
      <c r="KE32" s="51"/>
      <c r="KF32" s="51"/>
      <c r="KG32" s="51"/>
      <c r="KH32" s="51"/>
      <c r="KI32" s="51"/>
      <c r="KJ32" s="51"/>
      <c r="KK32" s="51"/>
      <c r="KL32" s="51"/>
      <c r="KM32" s="51"/>
      <c r="KN32" s="52"/>
      <c r="KO32" s="50">
        <v>161.9</v>
      </c>
      <c r="KP32" s="51"/>
      <c r="KQ32" s="51"/>
      <c r="KR32" s="51"/>
      <c r="KS32" s="51"/>
      <c r="KT32" s="51"/>
      <c r="KU32" s="51"/>
      <c r="KV32" s="51"/>
      <c r="KW32" s="51"/>
      <c r="KX32" s="51"/>
      <c r="KY32" s="51"/>
      <c r="KZ32" s="51"/>
      <c r="LA32" s="51"/>
      <c r="LB32" s="51"/>
      <c r="LC32" s="51"/>
      <c r="LD32" s="51"/>
      <c r="LE32" s="51"/>
      <c r="LF32" s="51"/>
      <c r="LG32" s="52"/>
      <c r="LH32" s="50">
        <v>162.80000000000001</v>
      </c>
      <c r="LI32" s="51"/>
      <c r="LJ32" s="51"/>
      <c r="LK32" s="51"/>
      <c r="LL32" s="51"/>
      <c r="LM32" s="51"/>
      <c r="LN32" s="51"/>
      <c r="LO32" s="51"/>
      <c r="LP32" s="51"/>
      <c r="LQ32" s="51"/>
      <c r="LR32" s="51"/>
      <c r="LS32" s="51"/>
      <c r="LT32" s="51"/>
      <c r="LU32" s="51"/>
      <c r="LV32" s="51"/>
      <c r="LW32" s="51"/>
      <c r="LX32" s="51"/>
      <c r="LY32" s="51"/>
      <c r="LZ32" s="52"/>
      <c r="MA32" s="50">
        <v>162.19999999999999</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159</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160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45</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46</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47</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161</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12</v>
      </c>
      <c r="V52" s="79"/>
      <c r="W52" s="79"/>
      <c r="X52" s="79"/>
      <c r="Y52" s="79"/>
      <c r="Z52" s="79"/>
      <c r="AA52" s="79"/>
      <c r="AB52" s="79"/>
      <c r="AC52" s="79"/>
      <c r="AD52" s="79"/>
      <c r="AE52" s="79"/>
      <c r="AF52" s="79"/>
      <c r="AG52" s="79"/>
      <c r="AH52" s="79"/>
      <c r="AI52" s="79"/>
      <c r="AJ52" s="79"/>
      <c r="AK52" s="79"/>
      <c r="AL52" s="79"/>
      <c r="AM52" s="79"/>
      <c r="AN52" s="79">
        <v>26</v>
      </c>
      <c r="AO52" s="79"/>
      <c r="AP52" s="79"/>
      <c r="AQ52" s="79"/>
      <c r="AR52" s="79"/>
      <c r="AS52" s="79"/>
      <c r="AT52" s="79"/>
      <c r="AU52" s="79"/>
      <c r="AV52" s="79"/>
      <c r="AW52" s="79"/>
      <c r="AX52" s="79"/>
      <c r="AY52" s="79"/>
      <c r="AZ52" s="79"/>
      <c r="BA52" s="79"/>
      <c r="BB52" s="79"/>
      <c r="BC52" s="79"/>
      <c r="BD52" s="79"/>
      <c r="BE52" s="79"/>
      <c r="BF52" s="79"/>
      <c r="BG52" s="79">
        <v>25</v>
      </c>
      <c r="BH52" s="79"/>
      <c r="BI52" s="79"/>
      <c r="BJ52" s="79"/>
      <c r="BK52" s="79"/>
      <c r="BL52" s="79"/>
      <c r="BM52" s="79"/>
      <c r="BN52" s="79"/>
      <c r="BO52" s="79"/>
      <c r="BP52" s="79"/>
      <c r="BQ52" s="79"/>
      <c r="BR52" s="79"/>
      <c r="BS52" s="79"/>
      <c r="BT52" s="79"/>
      <c r="BU52" s="79"/>
      <c r="BV52" s="79"/>
      <c r="BW52" s="79"/>
      <c r="BX52" s="79"/>
      <c r="BY52" s="79"/>
      <c r="BZ52" s="79">
        <v>2</v>
      </c>
      <c r="CA52" s="79"/>
      <c r="CB52" s="79"/>
      <c r="CC52" s="79"/>
      <c r="CD52" s="79"/>
      <c r="CE52" s="79"/>
      <c r="CF52" s="79"/>
      <c r="CG52" s="79"/>
      <c r="CH52" s="79"/>
      <c r="CI52" s="79"/>
      <c r="CJ52" s="79"/>
      <c r="CK52" s="79"/>
      <c r="CL52" s="79"/>
      <c r="CM52" s="79"/>
      <c r="CN52" s="79"/>
      <c r="CO52" s="79"/>
      <c r="CP52" s="79"/>
      <c r="CQ52" s="79"/>
      <c r="CR52" s="79"/>
      <c r="CS52" s="79">
        <v>3</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0.3</v>
      </c>
      <c r="EM52" s="80"/>
      <c r="EN52" s="80"/>
      <c r="EO52" s="80"/>
      <c r="EP52" s="80"/>
      <c r="EQ52" s="80"/>
      <c r="ER52" s="80"/>
      <c r="ES52" s="80"/>
      <c r="ET52" s="80"/>
      <c r="EU52" s="80"/>
      <c r="EV52" s="80"/>
      <c r="EW52" s="80"/>
      <c r="EX52" s="80"/>
      <c r="EY52" s="80"/>
      <c r="EZ52" s="80"/>
      <c r="FA52" s="80"/>
      <c r="FB52" s="80"/>
      <c r="FC52" s="80"/>
      <c r="FD52" s="80"/>
      <c r="FE52" s="80">
        <v>19.899999999999999</v>
      </c>
      <c r="FF52" s="80"/>
      <c r="FG52" s="80"/>
      <c r="FH52" s="80"/>
      <c r="FI52" s="80"/>
      <c r="FJ52" s="80"/>
      <c r="FK52" s="80"/>
      <c r="FL52" s="80"/>
      <c r="FM52" s="80"/>
      <c r="FN52" s="80"/>
      <c r="FO52" s="80"/>
      <c r="FP52" s="80"/>
      <c r="FQ52" s="80"/>
      <c r="FR52" s="80"/>
      <c r="FS52" s="80"/>
      <c r="FT52" s="80"/>
      <c r="FU52" s="80"/>
      <c r="FV52" s="80"/>
      <c r="FW52" s="80"/>
      <c r="FX52" s="80">
        <v>9.4</v>
      </c>
      <c r="FY52" s="80"/>
      <c r="FZ52" s="80"/>
      <c r="GA52" s="80"/>
      <c r="GB52" s="80"/>
      <c r="GC52" s="80"/>
      <c r="GD52" s="80"/>
      <c r="GE52" s="80"/>
      <c r="GF52" s="80"/>
      <c r="GG52" s="80"/>
      <c r="GH52" s="80"/>
      <c r="GI52" s="80"/>
      <c r="GJ52" s="80"/>
      <c r="GK52" s="80"/>
      <c r="GL52" s="80"/>
      <c r="GM52" s="80"/>
      <c r="GN52" s="80"/>
      <c r="GO52" s="80"/>
      <c r="GP52" s="80"/>
      <c r="GQ52" s="80">
        <v>13</v>
      </c>
      <c r="GR52" s="80"/>
      <c r="GS52" s="80"/>
      <c r="GT52" s="80"/>
      <c r="GU52" s="80"/>
      <c r="GV52" s="80"/>
      <c r="GW52" s="80"/>
      <c r="GX52" s="80"/>
      <c r="GY52" s="80"/>
      <c r="GZ52" s="80"/>
      <c r="HA52" s="80"/>
      <c r="HB52" s="80"/>
      <c r="HC52" s="80"/>
      <c r="HD52" s="80"/>
      <c r="HE52" s="80"/>
      <c r="HF52" s="80"/>
      <c r="HG52" s="80"/>
      <c r="HH52" s="80"/>
      <c r="HI52" s="80"/>
      <c r="HJ52" s="80">
        <v>12.7</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-8588</v>
      </c>
      <c r="JD52" s="79"/>
      <c r="JE52" s="79"/>
      <c r="JF52" s="79"/>
      <c r="JG52" s="79"/>
      <c r="JH52" s="79"/>
      <c r="JI52" s="79"/>
      <c r="JJ52" s="79"/>
      <c r="JK52" s="79"/>
      <c r="JL52" s="79"/>
      <c r="JM52" s="79"/>
      <c r="JN52" s="79"/>
      <c r="JO52" s="79"/>
      <c r="JP52" s="79"/>
      <c r="JQ52" s="79"/>
      <c r="JR52" s="79"/>
      <c r="JS52" s="79"/>
      <c r="JT52" s="79"/>
      <c r="JU52" s="79"/>
      <c r="JV52" s="79">
        <v>775</v>
      </c>
      <c r="JW52" s="79"/>
      <c r="JX52" s="79"/>
      <c r="JY52" s="79"/>
      <c r="JZ52" s="79"/>
      <c r="KA52" s="79"/>
      <c r="KB52" s="79"/>
      <c r="KC52" s="79"/>
      <c r="KD52" s="79"/>
      <c r="KE52" s="79"/>
      <c r="KF52" s="79"/>
      <c r="KG52" s="79"/>
      <c r="KH52" s="79"/>
      <c r="KI52" s="79"/>
      <c r="KJ52" s="79"/>
      <c r="KK52" s="79"/>
      <c r="KL52" s="79"/>
      <c r="KM52" s="79"/>
      <c r="KN52" s="79"/>
      <c r="KO52" s="79">
        <v>-661</v>
      </c>
      <c r="KP52" s="79"/>
      <c r="KQ52" s="79"/>
      <c r="KR52" s="79"/>
      <c r="KS52" s="79"/>
      <c r="KT52" s="79"/>
      <c r="KU52" s="79"/>
      <c r="KV52" s="79"/>
      <c r="KW52" s="79"/>
      <c r="KX52" s="79"/>
      <c r="KY52" s="79"/>
      <c r="KZ52" s="79"/>
      <c r="LA52" s="79"/>
      <c r="LB52" s="79"/>
      <c r="LC52" s="79"/>
      <c r="LD52" s="79"/>
      <c r="LE52" s="79"/>
      <c r="LF52" s="79"/>
      <c r="LG52" s="79"/>
      <c r="LH52" s="79">
        <v>-912</v>
      </c>
      <c r="LI52" s="79"/>
      <c r="LJ52" s="79"/>
      <c r="LK52" s="79"/>
      <c r="LL52" s="79"/>
      <c r="LM52" s="79"/>
      <c r="LN52" s="79"/>
      <c r="LO52" s="79"/>
      <c r="LP52" s="79"/>
      <c r="LQ52" s="79"/>
      <c r="LR52" s="79"/>
      <c r="LS52" s="79"/>
      <c r="LT52" s="79"/>
      <c r="LU52" s="79"/>
      <c r="LV52" s="79"/>
      <c r="LW52" s="79"/>
      <c r="LX52" s="79"/>
      <c r="LY52" s="79"/>
      <c r="LZ52" s="79"/>
      <c r="MA52" s="79">
        <v>-1012</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526</v>
      </c>
      <c r="V53" s="79"/>
      <c r="W53" s="79"/>
      <c r="X53" s="79"/>
      <c r="Y53" s="79"/>
      <c r="Z53" s="79"/>
      <c r="AA53" s="79"/>
      <c r="AB53" s="79"/>
      <c r="AC53" s="79"/>
      <c r="AD53" s="79"/>
      <c r="AE53" s="79"/>
      <c r="AF53" s="79"/>
      <c r="AG53" s="79"/>
      <c r="AH53" s="79"/>
      <c r="AI53" s="79"/>
      <c r="AJ53" s="79"/>
      <c r="AK53" s="79"/>
      <c r="AL53" s="79"/>
      <c r="AM53" s="79"/>
      <c r="AN53" s="79">
        <v>437</v>
      </c>
      <c r="AO53" s="79"/>
      <c r="AP53" s="79"/>
      <c r="AQ53" s="79"/>
      <c r="AR53" s="79"/>
      <c r="AS53" s="79"/>
      <c r="AT53" s="79"/>
      <c r="AU53" s="79"/>
      <c r="AV53" s="79"/>
      <c r="AW53" s="79"/>
      <c r="AX53" s="79"/>
      <c r="AY53" s="79"/>
      <c r="AZ53" s="79"/>
      <c r="BA53" s="79"/>
      <c r="BB53" s="79"/>
      <c r="BC53" s="79"/>
      <c r="BD53" s="79"/>
      <c r="BE53" s="79"/>
      <c r="BF53" s="79"/>
      <c r="BG53" s="79">
        <v>350</v>
      </c>
      <c r="BH53" s="79"/>
      <c r="BI53" s="79"/>
      <c r="BJ53" s="79"/>
      <c r="BK53" s="79"/>
      <c r="BL53" s="79"/>
      <c r="BM53" s="79"/>
      <c r="BN53" s="79"/>
      <c r="BO53" s="79"/>
      <c r="BP53" s="79"/>
      <c r="BQ53" s="79"/>
      <c r="BR53" s="79"/>
      <c r="BS53" s="79"/>
      <c r="BT53" s="79"/>
      <c r="BU53" s="79"/>
      <c r="BV53" s="79"/>
      <c r="BW53" s="79"/>
      <c r="BX53" s="79"/>
      <c r="BY53" s="79"/>
      <c r="BZ53" s="79">
        <v>309</v>
      </c>
      <c r="CA53" s="79"/>
      <c r="CB53" s="79"/>
      <c r="CC53" s="79"/>
      <c r="CD53" s="79"/>
      <c r="CE53" s="79"/>
      <c r="CF53" s="79"/>
      <c r="CG53" s="79"/>
      <c r="CH53" s="79"/>
      <c r="CI53" s="79"/>
      <c r="CJ53" s="79"/>
      <c r="CK53" s="79"/>
      <c r="CL53" s="79"/>
      <c r="CM53" s="79"/>
      <c r="CN53" s="79"/>
      <c r="CO53" s="79"/>
      <c r="CP53" s="79"/>
      <c r="CQ53" s="79"/>
      <c r="CR53" s="79"/>
      <c r="CS53" s="79">
        <v>268</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13.1</v>
      </c>
      <c r="EM53" s="80"/>
      <c r="EN53" s="80"/>
      <c r="EO53" s="80"/>
      <c r="EP53" s="80"/>
      <c r="EQ53" s="80"/>
      <c r="ER53" s="80"/>
      <c r="ES53" s="80"/>
      <c r="ET53" s="80"/>
      <c r="EU53" s="80"/>
      <c r="EV53" s="80"/>
      <c r="EW53" s="80"/>
      <c r="EX53" s="80"/>
      <c r="EY53" s="80"/>
      <c r="EZ53" s="80"/>
      <c r="FA53" s="80"/>
      <c r="FB53" s="80"/>
      <c r="FC53" s="80"/>
      <c r="FD53" s="80"/>
      <c r="FE53" s="80">
        <v>15.5</v>
      </c>
      <c r="FF53" s="80"/>
      <c r="FG53" s="80"/>
      <c r="FH53" s="80"/>
      <c r="FI53" s="80"/>
      <c r="FJ53" s="80"/>
      <c r="FK53" s="80"/>
      <c r="FL53" s="80"/>
      <c r="FM53" s="80"/>
      <c r="FN53" s="80"/>
      <c r="FO53" s="80"/>
      <c r="FP53" s="80"/>
      <c r="FQ53" s="80"/>
      <c r="FR53" s="80"/>
      <c r="FS53" s="80"/>
      <c r="FT53" s="80"/>
      <c r="FU53" s="80"/>
      <c r="FV53" s="80"/>
      <c r="FW53" s="80"/>
      <c r="FX53" s="80">
        <v>12.9</v>
      </c>
      <c r="FY53" s="80"/>
      <c r="FZ53" s="80"/>
      <c r="GA53" s="80"/>
      <c r="GB53" s="80"/>
      <c r="GC53" s="80"/>
      <c r="GD53" s="80"/>
      <c r="GE53" s="80"/>
      <c r="GF53" s="80"/>
      <c r="GG53" s="80"/>
      <c r="GH53" s="80"/>
      <c r="GI53" s="80"/>
      <c r="GJ53" s="80"/>
      <c r="GK53" s="80"/>
      <c r="GL53" s="80"/>
      <c r="GM53" s="80"/>
      <c r="GN53" s="80"/>
      <c r="GO53" s="80"/>
      <c r="GP53" s="80"/>
      <c r="GQ53" s="80">
        <v>10.6</v>
      </c>
      <c r="GR53" s="80"/>
      <c r="GS53" s="80"/>
      <c r="GT53" s="80"/>
      <c r="GU53" s="80"/>
      <c r="GV53" s="80"/>
      <c r="GW53" s="80"/>
      <c r="GX53" s="80"/>
      <c r="GY53" s="80"/>
      <c r="GZ53" s="80"/>
      <c r="HA53" s="80"/>
      <c r="HB53" s="80"/>
      <c r="HC53" s="80"/>
      <c r="HD53" s="80"/>
      <c r="HE53" s="80"/>
      <c r="HF53" s="80"/>
      <c r="HG53" s="80"/>
      <c r="HH53" s="80"/>
      <c r="HI53" s="80"/>
      <c r="HJ53" s="80">
        <v>13.9</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12369</v>
      </c>
      <c r="JD53" s="79"/>
      <c r="JE53" s="79"/>
      <c r="JF53" s="79"/>
      <c r="JG53" s="79"/>
      <c r="JH53" s="79"/>
      <c r="JI53" s="79"/>
      <c r="JJ53" s="79"/>
      <c r="JK53" s="79"/>
      <c r="JL53" s="79"/>
      <c r="JM53" s="79"/>
      <c r="JN53" s="79"/>
      <c r="JO53" s="79"/>
      <c r="JP53" s="79"/>
      <c r="JQ53" s="79"/>
      <c r="JR53" s="79"/>
      <c r="JS53" s="79"/>
      <c r="JT53" s="79"/>
      <c r="JU53" s="79"/>
      <c r="JV53" s="79">
        <v>12227</v>
      </c>
      <c r="JW53" s="79"/>
      <c r="JX53" s="79"/>
      <c r="JY53" s="79"/>
      <c r="JZ53" s="79"/>
      <c r="KA53" s="79"/>
      <c r="KB53" s="79"/>
      <c r="KC53" s="79"/>
      <c r="KD53" s="79"/>
      <c r="KE53" s="79"/>
      <c r="KF53" s="79"/>
      <c r="KG53" s="79"/>
      <c r="KH53" s="79"/>
      <c r="KI53" s="79"/>
      <c r="KJ53" s="79"/>
      <c r="KK53" s="79"/>
      <c r="KL53" s="79"/>
      <c r="KM53" s="79"/>
      <c r="KN53" s="79"/>
      <c r="KO53" s="79">
        <v>11248</v>
      </c>
      <c r="KP53" s="79"/>
      <c r="KQ53" s="79"/>
      <c r="KR53" s="79"/>
      <c r="KS53" s="79"/>
      <c r="KT53" s="79"/>
      <c r="KU53" s="79"/>
      <c r="KV53" s="79"/>
      <c r="KW53" s="79"/>
      <c r="KX53" s="79"/>
      <c r="KY53" s="79"/>
      <c r="KZ53" s="79"/>
      <c r="LA53" s="79"/>
      <c r="LB53" s="79"/>
      <c r="LC53" s="79"/>
      <c r="LD53" s="79"/>
      <c r="LE53" s="79"/>
      <c r="LF53" s="79"/>
      <c r="LG53" s="79"/>
      <c r="LH53" s="79">
        <v>13697</v>
      </c>
      <c r="LI53" s="79"/>
      <c r="LJ53" s="79"/>
      <c r="LK53" s="79"/>
      <c r="LL53" s="79"/>
      <c r="LM53" s="79"/>
      <c r="LN53" s="79"/>
      <c r="LO53" s="79"/>
      <c r="LP53" s="79"/>
      <c r="LQ53" s="79"/>
      <c r="LR53" s="79"/>
      <c r="LS53" s="79"/>
      <c r="LT53" s="79"/>
      <c r="LU53" s="79"/>
      <c r="LV53" s="79"/>
      <c r="LW53" s="79"/>
      <c r="LX53" s="79"/>
      <c r="LY53" s="79"/>
      <c r="LZ53" s="79"/>
      <c r="MA53" s="79">
        <v>15586</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49</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50</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51</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52</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53</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162</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0</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56</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37044</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358.5</v>
      </c>
      <c r="KB77" s="51"/>
      <c r="KC77" s="51"/>
      <c r="KD77" s="51"/>
      <c r="KE77" s="51"/>
      <c r="KF77" s="51"/>
      <c r="KG77" s="51"/>
      <c r="KH77" s="51"/>
      <c r="KI77" s="51"/>
      <c r="KJ77" s="51"/>
      <c r="KK77" s="51"/>
      <c r="KL77" s="51"/>
      <c r="KM77" s="51"/>
      <c r="KN77" s="51"/>
      <c r="KO77" s="52"/>
      <c r="KP77" s="50">
        <v>0</v>
      </c>
      <c r="KQ77" s="51"/>
      <c r="KR77" s="51"/>
      <c r="KS77" s="51"/>
      <c r="KT77" s="51"/>
      <c r="KU77" s="51"/>
      <c r="KV77" s="51"/>
      <c r="KW77" s="51"/>
      <c r="KX77" s="51"/>
      <c r="KY77" s="51"/>
      <c r="KZ77" s="51"/>
      <c r="LA77" s="51"/>
      <c r="LB77" s="51"/>
      <c r="LC77" s="51"/>
      <c r="LD77" s="52"/>
      <c r="LE77" s="50">
        <v>0</v>
      </c>
      <c r="LF77" s="51"/>
      <c r="LG77" s="51"/>
      <c r="LH77" s="51"/>
      <c r="LI77" s="51"/>
      <c r="LJ77" s="51"/>
      <c r="LK77" s="51"/>
      <c r="LL77" s="51"/>
      <c r="LM77" s="51"/>
      <c r="LN77" s="51"/>
      <c r="LO77" s="51"/>
      <c r="LP77" s="51"/>
      <c r="LQ77" s="51"/>
      <c r="LR77" s="51"/>
      <c r="LS77" s="52"/>
      <c r="LT77" s="50">
        <v>0</v>
      </c>
      <c r="LU77" s="51"/>
      <c r="LV77" s="51"/>
      <c r="LW77" s="51"/>
      <c r="LX77" s="51"/>
      <c r="LY77" s="51"/>
      <c r="LZ77" s="51"/>
      <c r="MA77" s="51"/>
      <c r="MB77" s="51"/>
      <c r="MC77" s="51"/>
      <c r="MD77" s="51"/>
      <c r="ME77" s="51"/>
      <c r="MF77" s="51"/>
      <c r="MG77" s="51"/>
      <c r="MH77" s="52"/>
      <c r="MI77" s="50">
        <v>0</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329.2</v>
      </c>
      <c r="KB78" s="51"/>
      <c r="KC78" s="51"/>
      <c r="KD78" s="51"/>
      <c r="KE78" s="51"/>
      <c r="KF78" s="51"/>
      <c r="KG78" s="51"/>
      <c r="KH78" s="51"/>
      <c r="KI78" s="51"/>
      <c r="KJ78" s="51"/>
      <c r="KK78" s="51"/>
      <c r="KL78" s="51"/>
      <c r="KM78" s="51"/>
      <c r="KN78" s="51"/>
      <c r="KO78" s="52"/>
      <c r="KP78" s="50">
        <v>205.4</v>
      </c>
      <c r="KQ78" s="51"/>
      <c r="KR78" s="51"/>
      <c r="KS78" s="51"/>
      <c r="KT78" s="51"/>
      <c r="KU78" s="51"/>
      <c r="KV78" s="51"/>
      <c r="KW78" s="51"/>
      <c r="KX78" s="51"/>
      <c r="KY78" s="51"/>
      <c r="KZ78" s="51"/>
      <c r="LA78" s="51"/>
      <c r="LB78" s="51"/>
      <c r="LC78" s="51"/>
      <c r="LD78" s="52"/>
      <c r="LE78" s="50">
        <v>155</v>
      </c>
      <c r="LF78" s="51"/>
      <c r="LG78" s="51"/>
      <c r="LH78" s="51"/>
      <c r="LI78" s="51"/>
      <c r="LJ78" s="51"/>
      <c r="LK78" s="51"/>
      <c r="LL78" s="51"/>
      <c r="LM78" s="51"/>
      <c r="LN78" s="51"/>
      <c r="LO78" s="51"/>
      <c r="LP78" s="51"/>
      <c r="LQ78" s="51"/>
      <c r="LR78" s="51"/>
      <c r="LS78" s="52"/>
      <c r="LT78" s="50">
        <v>181.2</v>
      </c>
      <c r="LU78" s="51"/>
      <c r="LV78" s="51"/>
      <c r="LW78" s="51"/>
      <c r="LX78" s="51"/>
      <c r="LY78" s="51"/>
      <c r="LZ78" s="51"/>
      <c r="MA78" s="51"/>
      <c r="MB78" s="51"/>
      <c r="MC78" s="51"/>
      <c r="MD78" s="51"/>
      <c r="ME78" s="51"/>
      <c r="MF78" s="51"/>
      <c r="MG78" s="51"/>
      <c r="MH78" s="52"/>
      <c r="MI78" s="50">
        <v>152.4</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58</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59</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60</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62</v>
      </c>
      <c r="C87" s="47" t="s">
        <v>63</v>
      </c>
      <c r="D87" s="47" t="s">
        <v>64</v>
      </c>
      <c r="E87" s="47" t="s">
        <v>65</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80</v>
      </c>
      <c r="J88" s="47" t="s">
        <v>80</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B2" sqref="B2:NR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163</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9</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85</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164</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12298</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18</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24</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25</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27</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90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91</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23</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352</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300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32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33</v>
      </c>
      <c r="NE10" s="85"/>
      <c r="NF10" s="16" t="s">
        <v>34</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36</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37</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165</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35</v>
      </c>
      <c r="V31" s="80"/>
      <c r="W31" s="80"/>
      <c r="X31" s="80"/>
      <c r="Y31" s="80"/>
      <c r="Z31" s="80"/>
      <c r="AA31" s="80"/>
      <c r="AB31" s="80"/>
      <c r="AC31" s="80"/>
      <c r="AD31" s="80"/>
      <c r="AE31" s="80"/>
      <c r="AF31" s="80"/>
      <c r="AG31" s="80"/>
      <c r="AH31" s="80"/>
      <c r="AI31" s="80"/>
      <c r="AJ31" s="80"/>
      <c r="AK31" s="80"/>
      <c r="AL31" s="80"/>
      <c r="AM31" s="80"/>
      <c r="AN31" s="80">
        <v>57.7</v>
      </c>
      <c r="AO31" s="80"/>
      <c r="AP31" s="80"/>
      <c r="AQ31" s="80"/>
      <c r="AR31" s="80"/>
      <c r="AS31" s="80"/>
      <c r="AT31" s="80"/>
      <c r="AU31" s="80"/>
      <c r="AV31" s="80"/>
      <c r="AW31" s="80"/>
      <c r="AX31" s="80"/>
      <c r="AY31" s="80"/>
      <c r="AZ31" s="80"/>
      <c r="BA31" s="80"/>
      <c r="BB31" s="80"/>
      <c r="BC31" s="80"/>
      <c r="BD31" s="80"/>
      <c r="BE31" s="80"/>
      <c r="BF31" s="80"/>
      <c r="BG31" s="80">
        <v>58</v>
      </c>
      <c r="BH31" s="80"/>
      <c r="BI31" s="80"/>
      <c r="BJ31" s="80"/>
      <c r="BK31" s="80"/>
      <c r="BL31" s="80"/>
      <c r="BM31" s="80"/>
      <c r="BN31" s="80"/>
      <c r="BO31" s="80"/>
      <c r="BP31" s="80"/>
      <c r="BQ31" s="80"/>
      <c r="BR31" s="80"/>
      <c r="BS31" s="80"/>
      <c r="BT31" s="80"/>
      <c r="BU31" s="80"/>
      <c r="BV31" s="80"/>
      <c r="BW31" s="80"/>
      <c r="BX31" s="80"/>
      <c r="BY31" s="80"/>
      <c r="BZ31" s="80">
        <v>53.4</v>
      </c>
      <c r="CA31" s="80"/>
      <c r="CB31" s="80"/>
      <c r="CC31" s="80"/>
      <c r="CD31" s="80"/>
      <c r="CE31" s="80"/>
      <c r="CF31" s="80"/>
      <c r="CG31" s="80"/>
      <c r="CH31" s="80"/>
      <c r="CI31" s="80"/>
      <c r="CJ31" s="80"/>
      <c r="CK31" s="80"/>
      <c r="CL31" s="80"/>
      <c r="CM31" s="80"/>
      <c r="CN31" s="80"/>
      <c r="CO31" s="80"/>
      <c r="CP31" s="80"/>
      <c r="CQ31" s="80"/>
      <c r="CR31" s="80"/>
      <c r="CS31" s="80">
        <v>170.4</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0.9</v>
      </c>
      <c r="EM31" s="80"/>
      <c r="EN31" s="80"/>
      <c r="EO31" s="80"/>
      <c r="EP31" s="80"/>
      <c r="EQ31" s="80"/>
      <c r="ER31" s="80"/>
      <c r="ES31" s="80"/>
      <c r="ET31" s="80"/>
      <c r="EU31" s="80"/>
      <c r="EV31" s="80"/>
      <c r="EW31" s="80"/>
      <c r="EX31" s="80"/>
      <c r="EY31" s="80"/>
      <c r="EZ31" s="80"/>
      <c r="FA31" s="80"/>
      <c r="FB31" s="80"/>
      <c r="FC31" s="80"/>
      <c r="FD31" s="80"/>
      <c r="FE31" s="80">
        <v>1.8</v>
      </c>
      <c r="FF31" s="80"/>
      <c r="FG31" s="80"/>
      <c r="FH31" s="80"/>
      <c r="FI31" s="80"/>
      <c r="FJ31" s="80"/>
      <c r="FK31" s="80"/>
      <c r="FL31" s="80"/>
      <c r="FM31" s="80"/>
      <c r="FN31" s="80"/>
      <c r="FO31" s="80"/>
      <c r="FP31" s="80"/>
      <c r="FQ31" s="80"/>
      <c r="FR31" s="80"/>
      <c r="FS31" s="80"/>
      <c r="FT31" s="80"/>
      <c r="FU31" s="80"/>
      <c r="FV31" s="80"/>
      <c r="FW31" s="80"/>
      <c r="FX31" s="80">
        <v>2</v>
      </c>
      <c r="FY31" s="80"/>
      <c r="FZ31" s="80"/>
      <c r="GA31" s="80"/>
      <c r="GB31" s="80"/>
      <c r="GC31" s="80"/>
      <c r="GD31" s="80"/>
      <c r="GE31" s="80"/>
      <c r="GF31" s="80"/>
      <c r="GG31" s="80"/>
      <c r="GH31" s="80"/>
      <c r="GI31" s="80"/>
      <c r="GJ31" s="80"/>
      <c r="GK31" s="80"/>
      <c r="GL31" s="80"/>
      <c r="GM31" s="80"/>
      <c r="GN31" s="80"/>
      <c r="GO31" s="80"/>
      <c r="GP31" s="80"/>
      <c r="GQ31" s="80">
        <v>0.9</v>
      </c>
      <c r="GR31" s="80"/>
      <c r="GS31" s="80"/>
      <c r="GT31" s="80"/>
      <c r="GU31" s="80"/>
      <c r="GV31" s="80"/>
      <c r="GW31" s="80"/>
      <c r="GX31" s="80"/>
      <c r="GY31" s="80"/>
      <c r="GZ31" s="80"/>
      <c r="HA31" s="80"/>
      <c r="HB31" s="80"/>
      <c r="HC31" s="80"/>
      <c r="HD31" s="80"/>
      <c r="HE31" s="80"/>
      <c r="HF31" s="80"/>
      <c r="HG31" s="80"/>
      <c r="HH31" s="80"/>
      <c r="HI31" s="80"/>
      <c r="HJ31" s="80">
        <v>2.9</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109.4</v>
      </c>
      <c r="JD31" s="51"/>
      <c r="JE31" s="51"/>
      <c r="JF31" s="51"/>
      <c r="JG31" s="51"/>
      <c r="JH31" s="51"/>
      <c r="JI31" s="51"/>
      <c r="JJ31" s="51"/>
      <c r="JK31" s="51"/>
      <c r="JL31" s="51"/>
      <c r="JM31" s="51"/>
      <c r="JN31" s="51"/>
      <c r="JO31" s="51"/>
      <c r="JP31" s="51"/>
      <c r="JQ31" s="51"/>
      <c r="JR31" s="51"/>
      <c r="JS31" s="51"/>
      <c r="JT31" s="51"/>
      <c r="JU31" s="52"/>
      <c r="JV31" s="50">
        <v>112.5</v>
      </c>
      <c r="JW31" s="51"/>
      <c r="JX31" s="51"/>
      <c r="JY31" s="51"/>
      <c r="JZ31" s="51"/>
      <c r="KA31" s="51"/>
      <c r="KB31" s="51"/>
      <c r="KC31" s="51"/>
      <c r="KD31" s="51"/>
      <c r="KE31" s="51"/>
      <c r="KF31" s="51"/>
      <c r="KG31" s="51"/>
      <c r="KH31" s="51"/>
      <c r="KI31" s="51"/>
      <c r="KJ31" s="51"/>
      <c r="KK31" s="51"/>
      <c r="KL31" s="51"/>
      <c r="KM31" s="51"/>
      <c r="KN31" s="52"/>
      <c r="KO31" s="50">
        <v>109.7</v>
      </c>
      <c r="KP31" s="51"/>
      <c r="KQ31" s="51"/>
      <c r="KR31" s="51"/>
      <c r="KS31" s="51"/>
      <c r="KT31" s="51"/>
      <c r="KU31" s="51"/>
      <c r="KV31" s="51"/>
      <c r="KW31" s="51"/>
      <c r="KX31" s="51"/>
      <c r="KY31" s="51"/>
      <c r="KZ31" s="51"/>
      <c r="LA31" s="51"/>
      <c r="LB31" s="51"/>
      <c r="LC31" s="51"/>
      <c r="LD31" s="51"/>
      <c r="LE31" s="51"/>
      <c r="LF31" s="51"/>
      <c r="LG31" s="52"/>
      <c r="LH31" s="50">
        <v>111.1</v>
      </c>
      <c r="LI31" s="51"/>
      <c r="LJ31" s="51"/>
      <c r="LK31" s="51"/>
      <c r="LL31" s="51"/>
      <c r="LM31" s="51"/>
      <c r="LN31" s="51"/>
      <c r="LO31" s="51"/>
      <c r="LP31" s="51"/>
      <c r="LQ31" s="51"/>
      <c r="LR31" s="51"/>
      <c r="LS31" s="51"/>
      <c r="LT31" s="51"/>
      <c r="LU31" s="51"/>
      <c r="LV31" s="51"/>
      <c r="LW31" s="51"/>
      <c r="LX31" s="51"/>
      <c r="LY31" s="51"/>
      <c r="LZ31" s="52"/>
      <c r="MA31" s="50">
        <v>114.8</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41</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138.69999999999999</v>
      </c>
      <c r="V32" s="80"/>
      <c r="W32" s="80"/>
      <c r="X32" s="80"/>
      <c r="Y32" s="80"/>
      <c r="Z32" s="80"/>
      <c r="AA32" s="80"/>
      <c r="AB32" s="80"/>
      <c r="AC32" s="80"/>
      <c r="AD32" s="80"/>
      <c r="AE32" s="80"/>
      <c r="AF32" s="80"/>
      <c r="AG32" s="80"/>
      <c r="AH32" s="80"/>
      <c r="AI32" s="80"/>
      <c r="AJ32" s="80"/>
      <c r="AK32" s="80"/>
      <c r="AL32" s="80"/>
      <c r="AM32" s="80"/>
      <c r="AN32" s="80">
        <v>110.6</v>
      </c>
      <c r="AO32" s="80"/>
      <c r="AP32" s="80"/>
      <c r="AQ32" s="80"/>
      <c r="AR32" s="80"/>
      <c r="AS32" s="80"/>
      <c r="AT32" s="80"/>
      <c r="AU32" s="80"/>
      <c r="AV32" s="80"/>
      <c r="AW32" s="80"/>
      <c r="AX32" s="80"/>
      <c r="AY32" s="80"/>
      <c r="AZ32" s="80"/>
      <c r="BA32" s="80"/>
      <c r="BB32" s="80"/>
      <c r="BC32" s="80"/>
      <c r="BD32" s="80"/>
      <c r="BE32" s="80"/>
      <c r="BF32" s="80"/>
      <c r="BG32" s="80">
        <v>118.2</v>
      </c>
      <c r="BH32" s="80"/>
      <c r="BI32" s="80"/>
      <c r="BJ32" s="80"/>
      <c r="BK32" s="80"/>
      <c r="BL32" s="80"/>
      <c r="BM32" s="80"/>
      <c r="BN32" s="80"/>
      <c r="BO32" s="80"/>
      <c r="BP32" s="80"/>
      <c r="BQ32" s="80"/>
      <c r="BR32" s="80"/>
      <c r="BS32" s="80"/>
      <c r="BT32" s="80"/>
      <c r="BU32" s="80"/>
      <c r="BV32" s="80"/>
      <c r="BW32" s="80"/>
      <c r="BX32" s="80"/>
      <c r="BY32" s="80"/>
      <c r="BZ32" s="80">
        <v>120.9</v>
      </c>
      <c r="CA32" s="80"/>
      <c r="CB32" s="80"/>
      <c r="CC32" s="80"/>
      <c r="CD32" s="80"/>
      <c r="CE32" s="80"/>
      <c r="CF32" s="80"/>
      <c r="CG32" s="80"/>
      <c r="CH32" s="80"/>
      <c r="CI32" s="80"/>
      <c r="CJ32" s="80"/>
      <c r="CK32" s="80"/>
      <c r="CL32" s="80"/>
      <c r="CM32" s="80"/>
      <c r="CN32" s="80"/>
      <c r="CO32" s="80"/>
      <c r="CP32" s="80"/>
      <c r="CQ32" s="80"/>
      <c r="CR32" s="80"/>
      <c r="CS32" s="80">
        <v>205.8</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27.8</v>
      </c>
      <c r="EM32" s="80"/>
      <c r="EN32" s="80"/>
      <c r="EO32" s="80"/>
      <c r="EP32" s="80"/>
      <c r="EQ32" s="80"/>
      <c r="ER32" s="80"/>
      <c r="ES32" s="80"/>
      <c r="ET32" s="80"/>
      <c r="EU32" s="80"/>
      <c r="EV32" s="80"/>
      <c r="EW32" s="80"/>
      <c r="EX32" s="80"/>
      <c r="EY32" s="80"/>
      <c r="EZ32" s="80"/>
      <c r="FA32" s="80"/>
      <c r="FB32" s="80"/>
      <c r="FC32" s="80"/>
      <c r="FD32" s="80"/>
      <c r="FE32" s="80">
        <v>30.1</v>
      </c>
      <c r="FF32" s="80"/>
      <c r="FG32" s="80"/>
      <c r="FH32" s="80"/>
      <c r="FI32" s="80"/>
      <c r="FJ32" s="80"/>
      <c r="FK32" s="80"/>
      <c r="FL32" s="80"/>
      <c r="FM32" s="80"/>
      <c r="FN32" s="80"/>
      <c r="FO32" s="80"/>
      <c r="FP32" s="80"/>
      <c r="FQ32" s="80"/>
      <c r="FR32" s="80"/>
      <c r="FS32" s="80"/>
      <c r="FT32" s="80"/>
      <c r="FU32" s="80"/>
      <c r="FV32" s="80"/>
      <c r="FW32" s="80"/>
      <c r="FX32" s="80">
        <v>26.5</v>
      </c>
      <c r="FY32" s="80"/>
      <c r="FZ32" s="80"/>
      <c r="GA32" s="80"/>
      <c r="GB32" s="80"/>
      <c r="GC32" s="80"/>
      <c r="GD32" s="80"/>
      <c r="GE32" s="80"/>
      <c r="GF32" s="80"/>
      <c r="GG32" s="80"/>
      <c r="GH32" s="80"/>
      <c r="GI32" s="80"/>
      <c r="GJ32" s="80"/>
      <c r="GK32" s="80"/>
      <c r="GL32" s="80"/>
      <c r="GM32" s="80"/>
      <c r="GN32" s="80"/>
      <c r="GO32" s="80"/>
      <c r="GP32" s="80"/>
      <c r="GQ32" s="80">
        <v>25.2</v>
      </c>
      <c r="GR32" s="80"/>
      <c r="GS32" s="80"/>
      <c r="GT32" s="80"/>
      <c r="GU32" s="80"/>
      <c r="GV32" s="80"/>
      <c r="GW32" s="80"/>
      <c r="GX32" s="80"/>
      <c r="GY32" s="80"/>
      <c r="GZ32" s="80"/>
      <c r="HA32" s="80"/>
      <c r="HB32" s="80"/>
      <c r="HC32" s="80"/>
      <c r="HD32" s="80"/>
      <c r="HE32" s="80"/>
      <c r="HF32" s="80"/>
      <c r="HG32" s="80"/>
      <c r="HH32" s="80"/>
      <c r="HI32" s="80"/>
      <c r="HJ32" s="80">
        <v>28.8</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195.5</v>
      </c>
      <c r="JD32" s="51"/>
      <c r="JE32" s="51"/>
      <c r="JF32" s="51"/>
      <c r="JG32" s="51"/>
      <c r="JH32" s="51"/>
      <c r="JI32" s="51"/>
      <c r="JJ32" s="51"/>
      <c r="JK32" s="51"/>
      <c r="JL32" s="51"/>
      <c r="JM32" s="51"/>
      <c r="JN32" s="51"/>
      <c r="JO32" s="51"/>
      <c r="JP32" s="51"/>
      <c r="JQ32" s="51"/>
      <c r="JR32" s="51"/>
      <c r="JS32" s="51"/>
      <c r="JT32" s="51"/>
      <c r="JU32" s="52"/>
      <c r="JV32" s="50">
        <v>199.1</v>
      </c>
      <c r="JW32" s="51"/>
      <c r="JX32" s="51"/>
      <c r="JY32" s="51"/>
      <c r="JZ32" s="51"/>
      <c r="KA32" s="51"/>
      <c r="KB32" s="51"/>
      <c r="KC32" s="51"/>
      <c r="KD32" s="51"/>
      <c r="KE32" s="51"/>
      <c r="KF32" s="51"/>
      <c r="KG32" s="51"/>
      <c r="KH32" s="51"/>
      <c r="KI32" s="51"/>
      <c r="KJ32" s="51"/>
      <c r="KK32" s="51"/>
      <c r="KL32" s="51"/>
      <c r="KM32" s="51"/>
      <c r="KN32" s="52"/>
      <c r="KO32" s="50">
        <v>191.4</v>
      </c>
      <c r="KP32" s="51"/>
      <c r="KQ32" s="51"/>
      <c r="KR32" s="51"/>
      <c r="KS32" s="51"/>
      <c r="KT32" s="51"/>
      <c r="KU32" s="51"/>
      <c r="KV32" s="51"/>
      <c r="KW32" s="51"/>
      <c r="KX32" s="51"/>
      <c r="KY32" s="51"/>
      <c r="KZ32" s="51"/>
      <c r="LA32" s="51"/>
      <c r="LB32" s="51"/>
      <c r="LC32" s="51"/>
      <c r="LD32" s="51"/>
      <c r="LE32" s="51"/>
      <c r="LF32" s="51"/>
      <c r="LG32" s="52"/>
      <c r="LH32" s="50">
        <v>194.7</v>
      </c>
      <c r="LI32" s="51"/>
      <c r="LJ32" s="51"/>
      <c r="LK32" s="51"/>
      <c r="LL32" s="51"/>
      <c r="LM32" s="51"/>
      <c r="LN32" s="51"/>
      <c r="LO32" s="51"/>
      <c r="LP32" s="51"/>
      <c r="LQ32" s="51"/>
      <c r="LR32" s="51"/>
      <c r="LS32" s="51"/>
      <c r="LT32" s="51"/>
      <c r="LU32" s="51"/>
      <c r="LV32" s="51"/>
      <c r="LW32" s="51"/>
      <c r="LX32" s="51"/>
      <c r="LY32" s="51"/>
      <c r="LZ32" s="52"/>
      <c r="MA32" s="50">
        <v>193</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166</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44</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45</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46</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47</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167</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21</v>
      </c>
      <c r="V52" s="79"/>
      <c r="W52" s="79"/>
      <c r="X52" s="79"/>
      <c r="Y52" s="79"/>
      <c r="Z52" s="79"/>
      <c r="AA52" s="79"/>
      <c r="AB52" s="79"/>
      <c r="AC52" s="79"/>
      <c r="AD52" s="79"/>
      <c r="AE52" s="79"/>
      <c r="AF52" s="79"/>
      <c r="AG52" s="79"/>
      <c r="AH52" s="79"/>
      <c r="AI52" s="79"/>
      <c r="AJ52" s="79"/>
      <c r="AK52" s="79"/>
      <c r="AL52" s="79"/>
      <c r="AM52" s="79"/>
      <c r="AN52" s="79">
        <v>25</v>
      </c>
      <c r="AO52" s="79"/>
      <c r="AP52" s="79"/>
      <c r="AQ52" s="79"/>
      <c r="AR52" s="79"/>
      <c r="AS52" s="79"/>
      <c r="AT52" s="79"/>
      <c r="AU52" s="79"/>
      <c r="AV52" s="79"/>
      <c r="AW52" s="79"/>
      <c r="AX52" s="79"/>
      <c r="AY52" s="79"/>
      <c r="AZ52" s="79"/>
      <c r="BA52" s="79"/>
      <c r="BB52" s="79"/>
      <c r="BC52" s="79"/>
      <c r="BD52" s="79"/>
      <c r="BE52" s="79"/>
      <c r="BF52" s="79"/>
      <c r="BG52" s="79">
        <v>30</v>
      </c>
      <c r="BH52" s="79"/>
      <c r="BI52" s="79"/>
      <c r="BJ52" s="79"/>
      <c r="BK52" s="79"/>
      <c r="BL52" s="79"/>
      <c r="BM52" s="79"/>
      <c r="BN52" s="79"/>
      <c r="BO52" s="79"/>
      <c r="BP52" s="79"/>
      <c r="BQ52" s="79"/>
      <c r="BR52" s="79"/>
      <c r="BS52" s="79"/>
      <c r="BT52" s="79"/>
      <c r="BU52" s="79"/>
      <c r="BV52" s="79"/>
      <c r="BW52" s="79"/>
      <c r="BX52" s="79"/>
      <c r="BY52" s="79"/>
      <c r="BZ52" s="79">
        <v>14</v>
      </c>
      <c r="CA52" s="79"/>
      <c r="CB52" s="79"/>
      <c r="CC52" s="79"/>
      <c r="CD52" s="79"/>
      <c r="CE52" s="79"/>
      <c r="CF52" s="79"/>
      <c r="CG52" s="79"/>
      <c r="CH52" s="79"/>
      <c r="CI52" s="79"/>
      <c r="CJ52" s="79"/>
      <c r="CK52" s="79"/>
      <c r="CL52" s="79"/>
      <c r="CM52" s="79"/>
      <c r="CN52" s="79"/>
      <c r="CO52" s="79"/>
      <c r="CP52" s="79"/>
      <c r="CQ52" s="79"/>
      <c r="CR52" s="79"/>
      <c r="CS52" s="79">
        <v>14</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54.3</v>
      </c>
      <c r="EM52" s="80"/>
      <c r="EN52" s="80"/>
      <c r="EO52" s="80"/>
      <c r="EP52" s="80"/>
      <c r="EQ52" s="80"/>
      <c r="ER52" s="80"/>
      <c r="ES52" s="80"/>
      <c r="ET52" s="80"/>
      <c r="EU52" s="80"/>
      <c r="EV52" s="80"/>
      <c r="EW52" s="80"/>
      <c r="EX52" s="80"/>
      <c r="EY52" s="80"/>
      <c r="EZ52" s="80"/>
      <c r="FA52" s="80"/>
      <c r="FB52" s="80"/>
      <c r="FC52" s="80"/>
      <c r="FD52" s="80"/>
      <c r="FE52" s="80">
        <v>56</v>
      </c>
      <c r="FF52" s="80"/>
      <c r="FG52" s="80"/>
      <c r="FH52" s="80"/>
      <c r="FI52" s="80"/>
      <c r="FJ52" s="80"/>
      <c r="FK52" s="80"/>
      <c r="FL52" s="80"/>
      <c r="FM52" s="80"/>
      <c r="FN52" s="80"/>
      <c r="FO52" s="80"/>
      <c r="FP52" s="80"/>
      <c r="FQ52" s="80"/>
      <c r="FR52" s="80"/>
      <c r="FS52" s="80"/>
      <c r="FT52" s="80"/>
      <c r="FU52" s="80"/>
      <c r="FV52" s="80"/>
      <c r="FW52" s="80"/>
      <c r="FX52" s="80">
        <v>54.6</v>
      </c>
      <c r="FY52" s="80"/>
      <c r="FZ52" s="80"/>
      <c r="GA52" s="80"/>
      <c r="GB52" s="80"/>
      <c r="GC52" s="80"/>
      <c r="GD52" s="80"/>
      <c r="GE52" s="80"/>
      <c r="GF52" s="80"/>
      <c r="GG52" s="80"/>
      <c r="GH52" s="80"/>
      <c r="GI52" s="80"/>
      <c r="GJ52" s="80"/>
      <c r="GK52" s="80"/>
      <c r="GL52" s="80"/>
      <c r="GM52" s="80"/>
      <c r="GN52" s="80"/>
      <c r="GO52" s="80"/>
      <c r="GP52" s="80"/>
      <c r="GQ52" s="80">
        <v>50.2</v>
      </c>
      <c r="GR52" s="80"/>
      <c r="GS52" s="80"/>
      <c r="GT52" s="80"/>
      <c r="GU52" s="80"/>
      <c r="GV52" s="80"/>
      <c r="GW52" s="80"/>
      <c r="GX52" s="80"/>
      <c r="GY52" s="80"/>
      <c r="GZ52" s="80"/>
      <c r="HA52" s="80"/>
      <c r="HB52" s="80"/>
      <c r="HC52" s="80"/>
      <c r="HD52" s="80"/>
      <c r="HE52" s="80"/>
      <c r="HF52" s="80"/>
      <c r="HG52" s="80"/>
      <c r="HH52" s="80"/>
      <c r="HI52" s="80"/>
      <c r="HJ52" s="80">
        <v>52.2</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50295</v>
      </c>
      <c r="JD52" s="79"/>
      <c r="JE52" s="79"/>
      <c r="JF52" s="79"/>
      <c r="JG52" s="79"/>
      <c r="JH52" s="79"/>
      <c r="JI52" s="79"/>
      <c r="JJ52" s="79"/>
      <c r="JK52" s="79"/>
      <c r="JL52" s="79"/>
      <c r="JM52" s="79"/>
      <c r="JN52" s="79"/>
      <c r="JO52" s="79"/>
      <c r="JP52" s="79"/>
      <c r="JQ52" s="79"/>
      <c r="JR52" s="79"/>
      <c r="JS52" s="79"/>
      <c r="JT52" s="79"/>
      <c r="JU52" s="79"/>
      <c r="JV52" s="79">
        <v>56069</v>
      </c>
      <c r="JW52" s="79"/>
      <c r="JX52" s="79"/>
      <c r="JY52" s="79"/>
      <c r="JZ52" s="79"/>
      <c r="KA52" s="79"/>
      <c r="KB52" s="79"/>
      <c r="KC52" s="79"/>
      <c r="KD52" s="79"/>
      <c r="KE52" s="79"/>
      <c r="KF52" s="79"/>
      <c r="KG52" s="79"/>
      <c r="KH52" s="79"/>
      <c r="KI52" s="79"/>
      <c r="KJ52" s="79"/>
      <c r="KK52" s="79"/>
      <c r="KL52" s="79"/>
      <c r="KM52" s="79"/>
      <c r="KN52" s="79"/>
      <c r="KO52" s="79">
        <v>54366</v>
      </c>
      <c r="KP52" s="79"/>
      <c r="KQ52" s="79"/>
      <c r="KR52" s="79"/>
      <c r="KS52" s="79"/>
      <c r="KT52" s="79"/>
      <c r="KU52" s="79"/>
      <c r="KV52" s="79"/>
      <c r="KW52" s="79"/>
      <c r="KX52" s="79"/>
      <c r="KY52" s="79"/>
      <c r="KZ52" s="79"/>
      <c r="LA52" s="79"/>
      <c r="LB52" s="79"/>
      <c r="LC52" s="79"/>
      <c r="LD52" s="79"/>
      <c r="LE52" s="79"/>
      <c r="LF52" s="79"/>
      <c r="LG52" s="79"/>
      <c r="LH52" s="79">
        <v>41294</v>
      </c>
      <c r="LI52" s="79"/>
      <c r="LJ52" s="79"/>
      <c r="LK52" s="79"/>
      <c r="LL52" s="79"/>
      <c r="LM52" s="79"/>
      <c r="LN52" s="79"/>
      <c r="LO52" s="79"/>
      <c r="LP52" s="79"/>
      <c r="LQ52" s="79"/>
      <c r="LR52" s="79"/>
      <c r="LS52" s="79"/>
      <c r="LT52" s="79"/>
      <c r="LU52" s="79"/>
      <c r="LV52" s="79"/>
      <c r="LW52" s="79"/>
      <c r="LX52" s="79"/>
      <c r="LY52" s="79"/>
      <c r="LZ52" s="79"/>
      <c r="MA52" s="79">
        <v>48847</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650</v>
      </c>
      <c r="V53" s="79"/>
      <c r="W53" s="79"/>
      <c r="X53" s="79"/>
      <c r="Y53" s="79"/>
      <c r="Z53" s="79"/>
      <c r="AA53" s="79"/>
      <c r="AB53" s="79"/>
      <c r="AC53" s="79"/>
      <c r="AD53" s="79"/>
      <c r="AE53" s="79"/>
      <c r="AF53" s="79"/>
      <c r="AG53" s="79"/>
      <c r="AH53" s="79"/>
      <c r="AI53" s="79"/>
      <c r="AJ53" s="79"/>
      <c r="AK53" s="79"/>
      <c r="AL53" s="79"/>
      <c r="AM53" s="79"/>
      <c r="AN53" s="79">
        <v>650</v>
      </c>
      <c r="AO53" s="79"/>
      <c r="AP53" s="79"/>
      <c r="AQ53" s="79"/>
      <c r="AR53" s="79"/>
      <c r="AS53" s="79"/>
      <c r="AT53" s="79"/>
      <c r="AU53" s="79"/>
      <c r="AV53" s="79"/>
      <c r="AW53" s="79"/>
      <c r="AX53" s="79"/>
      <c r="AY53" s="79"/>
      <c r="AZ53" s="79"/>
      <c r="BA53" s="79"/>
      <c r="BB53" s="79"/>
      <c r="BC53" s="79"/>
      <c r="BD53" s="79"/>
      <c r="BE53" s="79"/>
      <c r="BF53" s="79"/>
      <c r="BG53" s="79">
        <v>543</v>
      </c>
      <c r="BH53" s="79"/>
      <c r="BI53" s="79"/>
      <c r="BJ53" s="79"/>
      <c r="BK53" s="79"/>
      <c r="BL53" s="79"/>
      <c r="BM53" s="79"/>
      <c r="BN53" s="79"/>
      <c r="BO53" s="79"/>
      <c r="BP53" s="79"/>
      <c r="BQ53" s="79"/>
      <c r="BR53" s="79"/>
      <c r="BS53" s="79"/>
      <c r="BT53" s="79"/>
      <c r="BU53" s="79"/>
      <c r="BV53" s="79"/>
      <c r="BW53" s="79"/>
      <c r="BX53" s="79"/>
      <c r="BY53" s="79"/>
      <c r="BZ53" s="79">
        <v>454</v>
      </c>
      <c r="CA53" s="79"/>
      <c r="CB53" s="79"/>
      <c r="CC53" s="79"/>
      <c r="CD53" s="79"/>
      <c r="CE53" s="79"/>
      <c r="CF53" s="79"/>
      <c r="CG53" s="79"/>
      <c r="CH53" s="79"/>
      <c r="CI53" s="79"/>
      <c r="CJ53" s="79"/>
      <c r="CK53" s="79"/>
      <c r="CL53" s="79"/>
      <c r="CM53" s="79"/>
      <c r="CN53" s="79"/>
      <c r="CO53" s="79"/>
      <c r="CP53" s="79"/>
      <c r="CQ53" s="79"/>
      <c r="CR53" s="79"/>
      <c r="CS53" s="79">
        <v>384</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24.4</v>
      </c>
      <c r="EM53" s="80"/>
      <c r="EN53" s="80"/>
      <c r="EO53" s="80"/>
      <c r="EP53" s="80"/>
      <c r="EQ53" s="80"/>
      <c r="ER53" s="80"/>
      <c r="ES53" s="80"/>
      <c r="ET53" s="80"/>
      <c r="EU53" s="80"/>
      <c r="EV53" s="80"/>
      <c r="EW53" s="80"/>
      <c r="EX53" s="80"/>
      <c r="EY53" s="80"/>
      <c r="EZ53" s="80"/>
      <c r="FA53" s="80"/>
      <c r="FB53" s="80"/>
      <c r="FC53" s="80"/>
      <c r="FD53" s="80"/>
      <c r="FE53" s="80">
        <v>24.4</v>
      </c>
      <c r="FF53" s="80"/>
      <c r="FG53" s="80"/>
      <c r="FH53" s="80"/>
      <c r="FI53" s="80"/>
      <c r="FJ53" s="80"/>
      <c r="FK53" s="80"/>
      <c r="FL53" s="80"/>
      <c r="FM53" s="80"/>
      <c r="FN53" s="80"/>
      <c r="FO53" s="80"/>
      <c r="FP53" s="80"/>
      <c r="FQ53" s="80"/>
      <c r="FR53" s="80"/>
      <c r="FS53" s="80"/>
      <c r="FT53" s="80"/>
      <c r="FU53" s="80"/>
      <c r="FV53" s="80"/>
      <c r="FW53" s="80"/>
      <c r="FX53" s="80">
        <v>24.2</v>
      </c>
      <c r="FY53" s="80"/>
      <c r="FZ53" s="80"/>
      <c r="GA53" s="80"/>
      <c r="GB53" s="80"/>
      <c r="GC53" s="80"/>
      <c r="GD53" s="80"/>
      <c r="GE53" s="80"/>
      <c r="GF53" s="80"/>
      <c r="GG53" s="80"/>
      <c r="GH53" s="80"/>
      <c r="GI53" s="80"/>
      <c r="GJ53" s="80"/>
      <c r="GK53" s="80"/>
      <c r="GL53" s="80"/>
      <c r="GM53" s="80"/>
      <c r="GN53" s="80"/>
      <c r="GO53" s="80"/>
      <c r="GP53" s="80"/>
      <c r="GQ53" s="80">
        <v>25.5</v>
      </c>
      <c r="GR53" s="80"/>
      <c r="GS53" s="80"/>
      <c r="GT53" s="80"/>
      <c r="GU53" s="80"/>
      <c r="GV53" s="80"/>
      <c r="GW53" s="80"/>
      <c r="GX53" s="80"/>
      <c r="GY53" s="80"/>
      <c r="GZ53" s="80"/>
      <c r="HA53" s="80"/>
      <c r="HB53" s="80"/>
      <c r="HC53" s="80"/>
      <c r="HD53" s="80"/>
      <c r="HE53" s="80"/>
      <c r="HF53" s="80"/>
      <c r="HG53" s="80"/>
      <c r="HH53" s="80"/>
      <c r="HI53" s="80"/>
      <c r="HJ53" s="80">
        <v>22</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40082</v>
      </c>
      <c r="JD53" s="79"/>
      <c r="JE53" s="79"/>
      <c r="JF53" s="79"/>
      <c r="JG53" s="79"/>
      <c r="JH53" s="79"/>
      <c r="JI53" s="79"/>
      <c r="JJ53" s="79"/>
      <c r="JK53" s="79"/>
      <c r="JL53" s="79"/>
      <c r="JM53" s="79"/>
      <c r="JN53" s="79"/>
      <c r="JO53" s="79"/>
      <c r="JP53" s="79"/>
      <c r="JQ53" s="79"/>
      <c r="JR53" s="79"/>
      <c r="JS53" s="79"/>
      <c r="JT53" s="79"/>
      <c r="JU53" s="79"/>
      <c r="JV53" s="79">
        <v>40365</v>
      </c>
      <c r="JW53" s="79"/>
      <c r="JX53" s="79"/>
      <c r="JY53" s="79"/>
      <c r="JZ53" s="79"/>
      <c r="KA53" s="79"/>
      <c r="KB53" s="79"/>
      <c r="KC53" s="79"/>
      <c r="KD53" s="79"/>
      <c r="KE53" s="79"/>
      <c r="KF53" s="79"/>
      <c r="KG53" s="79"/>
      <c r="KH53" s="79"/>
      <c r="KI53" s="79"/>
      <c r="KJ53" s="79"/>
      <c r="KK53" s="79"/>
      <c r="KL53" s="79"/>
      <c r="KM53" s="79"/>
      <c r="KN53" s="79"/>
      <c r="KO53" s="79">
        <v>48967</v>
      </c>
      <c r="KP53" s="79"/>
      <c r="KQ53" s="79"/>
      <c r="KR53" s="79"/>
      <c r="KS53" s="79"/>
      <c r="KT53" s="79"/>
      <c r="KU53" s="79"/>
      <c r="KV53" s="79"/>
      <c r="KW53" s="79"/>
      <c r="KX53" s="79"/>
      <c r="KY53" s="79"/>
      <c r="KZ53" s="79"/>
      <c r="LA53" s="79"/>
      <c r="LB53" s="79"/>
      <c r="LC53" s="79"/>
      <c r="LD53" s="79"/>
      <c r="LE53" s="79"/>
      <c r="LF53" s="79"/>
      <c r="LG53" s="79"/>
      <c r="LH53" s="79">
        <v>46827</v>
      </c>
      <c r="LI53" s="79"/>
      <c r="LJ53" s="79"/>
      <c r="LK53" s="79"/>
      <c r="LL53" s="79"/>
      <c r="LM53" s="79"/>
      <c r="LN53" s="79"/>
      <c r="LO53" s="79"/>
      <c r="LP53" s="79"/>
      <c r="LQ53" s="79"/>
      <c r="LR53" s="79"/>
      <c r="LS53" s="79"/>
      <c r="LT53" s="79"/>
      <c r="LU53" s="79"/>
      <c r="LV53" s="79"/>
      <c r="LW53" s="79"/>
      <c r="LX53" s="79"/>
      <c r="LY53" s="79"/>
      <c r="LZ53" s="79"/>
      <c r="MA53" s="79">
        <v>47288</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49</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50</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51</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52</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53</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168</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0</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56</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39960</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370</v>
      </c>
      <c r="KB77" s="51"/>
      <c r="KC77" s="51"/>
      <c r="KD77" s="51"/>
      <c r="KE77" s="51"/>
      <c r="KF77" s="51"/>
      <c r="KG77" s="51"/>
      <c r="KH77" s="51"/>
      <c r="KI77" s="51"/>
      <c r="KJ77" s="51"/>
      <c r="KK77" s="51"/>
      <c r="KL77" s="51"/>
      <c r="KM77" s="51"/>
      <c r="KN77" s="51"/>
      <c r="KO77" s="52"/>
      <c r="KP77" s="50">
        <v>242.9</v>
      </c>
      <c r="KQ77" s="51"/>
      <c r="KR77" s="51"/>
      <c r="KS77" s="51"/>
      <c r="KT77" s="51"/>
      <c r="KU77" s="51"/>
      <c r="KV77" s="51"/>
      <c r="KW77" s="51"/>
      <c r="KX77" s="51"/>
      <c r="KY77" s="51"/>
      <c r="KZ77" s="51"/>
      <c r="LA77" s="51"/>
      <c r="LB77" s="51"/>
      <c r="LC77" s="51"/>
      <c r="LD77" s="52"/>
      <c r="LE77" s="50">
        <v>124.9</v>
      </c>
      <c r="LF77" s="51"/>
      <c r="LG77" s="51"/>
      <c r="LH77" s="51"/>
      <c r="LI77" s="51"/>
      <c r="LJ77" s="51"/>
      <c r="LK77" s="51"/>
      <c r="LL77" s="51"/>
      <c r="LM77" s="51"/>
      <c r="LN77" s="51"/>
      <c r="LO77" s="51"/>
      <c r="LP77" s="51"/>
      <c r="LQ77" s="51"/>
      <c r="LR77" s="51"/>
      <c r="LS77" s="52"/>
      <c r="LT77" s="50">
        <v>0.8</v>
      </c>
      <c r="LU77" s="51"/>
      <c r="LV77" s="51"/>
      <c r="LW77" s="51"/>
      <c r="LX77" s="51"/>
      <c r="LY77" s="51"/>
      <c r="LZ77" s="51"/>
      <c r="MA77" s="51"/>
      <c r="MB77" s="51"/>
      <c r="MC77" s="51"/>
      <c r="MD77" s="51"/>
      <c r="ME77" s="51"/>
      <c r="MF77" s="51"/>
      <c r="MG77" s="51"/>
      <c r="MH77" s="52"/>
      <c r="MI77" s="50">
        <v>0.6</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543</v>
      </c>
      <c r="KB78" s="51"/>
      <c r="KC78" s="51"/>
      <c r="KD78" s="51"/>
      <c r="KE78" s="51"/>
      <c r="KF78" s="51"/>
      <c r="KG78" s="51"/>
      <c r="KH78" s="51"/>
      <c r="KI78" s="51"/>
      <c r="KJ78" s="51"/>
      <c r="KK78" s="51"/>
      <c r="KL78" s="51"/>
      <c r="KM78" s="51"/>
      <c r="KN78" s="51"/>
      <c r="KO78" s="52"/>
      <c r="KP78" s="50">
        <v>421.1</v>
      </c>
      <c r="KQ78" s="51"/>
      <c r="KR78" s="51"/>
      <c r="KS78" s="51"/>
      <c r="KT78" s="51"/>
      <c r="KU78" s="51"/>
      <c r="KV78" s="51"/>
      <c r="KW78" s="51"/>
      <c r="KX78" s="51"/>
      <c r="KY78" s="51"/>
      <c r="KZ78" s="51"/>
      <c r="LA78" s="51"/>
      <c r="LB78" s="51"/>
      <c r="LC78" s="51"/>
      <c r="LD78" s="52"/>
      <c r="LE78" s="50">
        <v>339.7</v>
      </c>
      <c r="LF78" s="51"/>
      <c r="LG78" s="51"/>
      <c r="LH78" s="51"/>
      <c r="LI78" s="51"/>
      <c r="LJ78" s="51"/>
      <c r="LK78" s="51"/>
      <c r="LL78" s="51"/>
      <c r="LM78" s="51"/>
      <c r="LN78" s="51"/>
      <c r="LO78" s="51"/>
      <c r="LP78" s="51"/>
      <c r="LQ78" s="51"/>
      <c r="LR78" s="51"/>
      <c r="LS78" s="52"/>
      <c r="LT78" s="50">
        <v>269.89999999999998</v>
      </c>
      <c r="LU78" s="51"/>
      <c r="LV78" s="51"/>
      <c r="LW78" s="51"/>
      <c r="LX78" s="51"/>
      <c r="LY78" s="51"/>
      <c r="LZ78" s="51"/>
      <c r="MA78" s="51"/>
      <c r="MB78" s="51"/>
      <c r="MC78" s="51"/>
      <c r="MD78" s="51"/>
      <c r="ME78" s="51"/>
      <c r="MF78" s="51"/>
      <c r="MG78" s="51"/>
      <c r="MH78" s="52"/>
      <c r="MI78" s="50">
        <v>196.2</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58</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59</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60</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62</v>
      </c>
      <c r="C87" s="47" t="s">
        <v>63</v>
      </c>
      <c r="D87" s="47" t="s">
        <v>64</v>
      </c>
      <c r="E87" s="47" t="s">
        <v>65</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80</v>
      </c>
      <c r="J88" s="47" t="s">
        <v>80</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88"/>
  <sheetViews>
    <sheetView showGridLines="0" workbookViewId="0">
      <selection activeCell="CV5" sqref="CV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row>
    <row r="3" spans="1:382"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row>
    <row r="4" spans="1:382"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07" t="s">
        <v>169</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99" t="s">
        <v>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1"/>
      <c r="AQ7" s="99" t="s">
        <v>3</v>
      </c>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1"/>
      <c r="CF7" s="99" t="s">
        <v>4</v>
      </c>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c r="DU7" s="108" t="s">
        <v>5</v>
      </c>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2" t="s">
        <v>6</v>
      </c>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5"/>
      <c r="GZ7" s="5"/>
      <c r="HA7" s="5"/>
      <c r="HB7" s="5"/>
      <c r="HC7" s="5"/>
      <c r="HD7" s="5"/>
      <c r="HE7" s="5"/>
      <c r="HF7" s="5"/>
      <c r="HG7" s="5"/>
      <c r="HH7" s="5"/>
      <c r="HI7" s="5"/>
      <c r="HJ7" s="5"/>
      <c r="HK7" s="5"/>
      <c r="HL7" s="5"/>
      <c r="HM7" s="5"/>
      <c r="HN7" s="5"/>
      <c r="HO7" s="5"/>
      <c r="HP7" s="5"/>
      <c r="HQ7" s="5"/>
      <c r="HR7" s="5"/>
      <c r="HS7" s="5"/>
      <c r="HT7" s="5"/>
      <c r="HU7" s="5"/>
      <c r="HV7" s="5"/>
      <c r="HW7" s="5"/>
      <c r="HX7" s="102" t="s">
        <v>7</v>
      </c>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t="s">
        <v>8</v>
      </c>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t="s">
        <v>170</v>
      </c>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4"/>
      <c r="ND7" s="7" t="s">
        <v>10</v>
      </c>
      <c r="NE7" s="8"/>
      <c r="NF7" s="8"/>
      <c r="NG7" s="8"/>
      <c r="NH7" s="8"/>
      <c r="NI7" s="8"/>
      <c r="NJ7" s="8"/>
      <c r="NK7" s="8"/>
      <c r="NL7" s="8"/>
      <c r="NM7" s="8"/>
      <c r="NN7" s="8"/>
      <c r="NO7" s="8"/>
      <c r="NP7" s="8"/>
      <c r="NQ7" s="9"/>
    </row>
    <row r="8" spans="1:382" ht="18.75" customHeight="1" x14ac:dyDescent="0.15">
      <c r="A8" s="2"/>
      <c r="B8" s="89" t="s">
        <v>11</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c r="AQ8" s="89" t="s">
        <v>12</v>
      </c>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1"/>
      <c r="CF8" s="89" t="s">
        <v>13</v>
      </c>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1"/>
      <c r="DU8" s="93" t="s">
        <v>85</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03" t="s">
        <v>15</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5"/>
      <c r="GZ8" s="5"/>
      <c r="HA8" s="5"/>
      <c r="HB8" s="5"/>
      <c r="HC8" s="5"/>
      <c r="HD8" s="5"/>
      <c r="HE8" s="5"/>
      <c r="HF8" s="5"/>
      <c r="HG8" s="5"/>
      <c r="HH8" s="5"/>
      <c r="HI8" s="5"/>
      <c r="HJ8" s="5"/>
      <c r="HK8" s="5"/>
      <c r="HL8" s="5"/>
      <c r="HM8" s="5"/>
      <c r="HN8" s="5"/>
      <c r="HO8" s="5"/>
      <c r="HP8" s="5"/>
      <c r="HQ8" s="5"/>
      <c r="HR8" s="5"/>
      <c r="HS8" s="5"/>
      <c r="HT8" s="5"/>
      <c r="HU8" s="5"/>
      <c r="HV8" s="5"/>
      <c r="HW8" s="5"/>
      <c r="HX8" s="93" t="s">
        <v>16</v>
      </c>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t="s">
        <v>17</v>
      </c>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2">
        <v>5602</v>
      </c>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4"/>
      <c r="ND8" s="97" t="s">
        <v>171</v>
      </c>
      <c r="NE8" s="98"/>
      <c r="NF8" s="10" t="s">
        <v>19</v>
      </c>
      <c r="NG8" s="11"/>
      <c r="NH8" s="11"/>
      <c r="NI8" s="11"/>
      <c r="NJ8" s="11"/>
      <c r="NK8" s="11"/>
      <c r="NL8" s="11"/>
      <c r="NM8" s="11"/>
      <c r="NN8" s="11"/>
      <c r="NO8" s="11"/>
      <c r="NP8" s="11"/>
      <c r="NQ8" s="12"/>
    </row>
    <row r="9" spans="1:382" ht="18.75" customHeight="1" x14ac:dyDescent="0.15">
      <c r="A9" s="2"/>
      <c r="B9" s="99" t="s">
        <v>20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1"/>
      <c r="AQ9" s="99" t="s">
        <v>21</v>
      </c>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99" t="s">
        <v>22</v>
      </c>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1"/>
      <c r="DU9" s="102" t="s">
        <v>23</v>
      </c>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02" t="s">
        <v>172</v>
      </c>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t="s">
        <v>173</v>
      </c>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t="s">
        <v>26</v>
      </c>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4"/>
      <c r="ND9" s="104" t="s">
        <v>174</v>
      </c>
      <c r="NE9" s="105"/>
      <c r="NF9" s="13" t="s">
        <v>28</v>
      </c>
      <c r="NG9" s="14"/>
      <c r="NH9" s="14"/>
      <c r="NI9" s="14"/>
      <c r="NJ9" s="14"/>
      <c r="NK9" s="14"/>
      <c r="NL9" s="14"/>
      <c r="NM9" s="14"/>
      <c r="NN9" s="14"/>
      <c r="NO9" s="14"/>
      <c r="NP9" s="14"/>
      <c r="NQ9" s="15"/>
    </row>
    <row r="10" spans="1:382" ht="18.75" customHeight="1" x14ac:dyDescent="0.15">
      <c r="A10" s="2"/>
      <c r="B10" s="86" t="s">
        <v>29</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c r="AQ10" s="89" t="s">
        <v>90</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1"/>
      <c r="CF10" s="89" t="s">
        <v>91</v>
      </c>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1"/>
      <c r="DU10" s="92">
        <v>20</v>
      </c>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92">
        <v>166</v>
      </c>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v>100</v>
      </c>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3" t="s">
        <v>92</v>
      </c>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2"/>
      <c r="ND10" s="94" t="s">
        <v>175</v>
      </c>
      <c r="NE10" s="85"/>
      <c r="NF10" s="16" t="s">
        <v>176</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95" t="s">
        <v>35</v>
      </c>
      <c r="NE11" s="95"/>
      <c r="NF11" s="95"/>
      <c r="NG11" s="95"/>
      <c r="NH11" s="95"/>
      <c r="NI11" s="95"/>
      <c r="NJ11" s="95"/>
      <c r="NK11" s="95"/>
      <c r="NL11" s="95"/>
      <c r="NM11" s="95"/>
      <c r="NN11" s="95"/>
      <c r="NO11" s="95"/>
      <c r="NP11" s="95"/>
      <c r="NQ11" s="95"/>
      <c r="NR11" s="95"/>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95"/>
      <c r="NE12" s="95"/>
      <c r="NF12" s="95"/>
      <c r="NG12" s="95"/>
      <c r="NH12" s="95"/>
      <c r="NI12" s="95"/>
      <c r="NJ12" s="95"/>
      <c r="NK12" s="95"/>
      <c r="NL12" s="95"/>
      <c r="NM12" s="95"/>
      <c r="NN12" s="95"/>
      <c r="NO12" s="95"/>
      <c r="NP12" s="95"/>
      <c r="NQ12" s="95"/>
      <c r="NR12" s="9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6"/>
      <c r="NE13" s="96"/>
      <c r="NF13" s="96"/>
      <c r="NG13" s="96"/>
      <c r="NH13" s="96"/>
      <c r="NI13" s="96"/>
      <c r="NJ13" s="96"/>
      <c r="NK13" s="96"/>
      <c r="NL13" s="96"/>
      <c r="NM13" s="96"/>
      <c r="NN13" s="96"/>
      <c r="NO13" s="96"/>
      <c r="NP13" s="96"/>
      <c r="NQ13" s="96"/>
      <c r="NR13" s="96"/>
    </row>
    <row r="14" spans="1:382" ht="13.5" customHeight="1" x14ac:dyDescent="0.15">
      <c r="A14" s="19"/>
      <c r="B14" s="7"/>
      <c r="C14" s="8"/>
      <c r="D14" s="8"/>
      <c r="E14" s="8"/>
      <c r="F14" s="8"/>
      <c r="G14" s="8"/>
      <c r="H14" s="55" t="s">
        <v>177</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8"/>
      <c r="IG14" s="8"/>
      <c r="IH14" s="8"/>
      <c r="II14" s="8"/>
      <c r="IJ14" s="9"/>
      <c r="IK14" s="8"/>
      <c r="IL14" s="8"/>
      <c r="IM14" s="8"/>
      <c r="IN14" s="8"/>
      <c r="IO14" s="8"/>
      <c r="IP14" s="55" t="s">
        <v>178</v>
      </c>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8"/>
      <c r="MX14" s="8"/>
      <c r="MY14" s="8"/>
      <c r="MZ14" s="8"/>
      <c r="NA14" s="8"/>
      <c r="NB14" s="9"/>
      <c r="NC14" s="2"/>
      <c r="ND14" s="58" t="s">
        <v>38</v>
      </c>
      <c r="NE14" s="59"/>
      <c r="NF14" s="59"/>
      <c r="NG14" s="59"/>
      <c r="NH14" s="59"/>
      <c r="NI14" s="59"/>
      <c r="NJ14" s="59"/>
      <c r="NK14" s="59"/>
      <c r="NL14" s="59"/>
      <c r="NM14" s="59"/>
      <c r="NN14" s="59"/>
      <c r="NO14" s="59"/>
      <c r="NP14" s="59"/>
      <c r="NQ14" s="59"/>
      <c r="NR14" s="60"/>
    </row>
    <row r="15" spans="1:382" ht="13.5" customHeight="1" x14ac:dyDescent="0.15">
      <c r="A15" s="2"/>
      <c r="B15" s="20"/>
      <c r="C15" s="21"/>
      <c r="D15" s="21"/>
      <c r="E15" s="21"/>
      <c r="F15" s="21"/>
      <c r="G15" s="21"/>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21"/>
      <c r="IG15" s="21"/>
      <c r="IH15" s="21"/>
      <c r="II15" s="21"/>
      <c r="IJ15" s="22"/>
      <c r="IK15" s="21"/>
      <c r="IL15" s="21"/>
      <c r="IM15" s="21"/>
      <c r="IN15" s="21"/>
      <c r="IO15" s="21"/>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21"/>
      <c r="MX15" s="21"/>
      <c r="MY15" s="21"/>
      <c r="MZ15" s="21"/>
      <c r="NA15" s="21"/>
      <c r="NB15" s="22"/>
      <c r="NC15" s="2"/>
      <c r="ND15" s="61" t="s">
        <v>179</v>
      </c>
      <c r="NE15" s="62"/>
      <c r="NF15" s="62"/>
      <c r="NG15" s="62"/>
      <c r="NH15" s="62"/>
      <c r="NI15" s="62"/>
      <c r="NJ15" s="62"/>
      <c r="NK15" s="62"/>
      <c r="NL15" s="62"/>
      <c r="NM15" s="62"/>
      <c r="NN15" s="62"/>
      <c r="NO15" s="62"/>
      <c r="NP15" s="62"/>
      <c r="NQ15" s="62"/>
      <c r="NR15" s="6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61"/>
      <c r="NE16" s="62"/>
      <c r="NF16" s="62"/>
      <c r="NG16" s="62"/>
      <c r="NH16" s="62"/>
      <c r="NI16" s="62"/>
      <c r="NJ16" s="62"/>
      <c r="NK16" s="62"/>
      <c r="NL16" s="62"/>
      <c r="NM16" s="62"/>
      <c r="NN16" s="62"/>
      <c r="NO16" s="62"/>
      <c r="NP16" s="62"/>
      <c r="NQ16" s="62"/>
      <c r="NR16" s="6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61"/>
      <c r="NE17" s="62"/>
      <c r="NF17" s="62"/>
      <c r="NG17" s="62"/>
      <c r="NH17" s="62"/>
      <c r="NI17" s="62"/>
      <c r="NJ17" s="62"/>
      <c r="NK17" s="62"/>
      <c r="NL17" s="62"/>
      <c r="NM17" s="62"/>
      <c r="NN17" s="62"/>
      <c r="NO17" s="62"/>
      <c r="NP17" s="62"/>
      <c r="NQ17" s="62"/>
      <c r="NR17" s="6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61"/>
      <c r="NE18" s="62"/>
      <c r="NF18" s="62"/>
      <c r="NG18" s="62"/>
      <c r="NH18" s="62"/>
      <c r="NI18" s="62"/>
      <c r="NJ18" s="62"/>
      <c r="NK18" s="62"/>
      <c r="NL18" s="62"/>
      <c r="NM18" s="62"/>
      <c r="NN18" s="62"/>
      <c r="NO18" s="62"/>
      <c r="NP18" s="62"/>
      <c r="NQ18" s="62"/>
      <c r="NR18" s="6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61"/>
      <c r="NE19" s="62"/>
      <c r="NF19" s="62"/>
      <c r="NG19" s="62"/>
      <c r="NH19" s="62"/>
      <c r="NI19" s="62"/>
      <c r="NJ19" s="62"/>
      <c r="NK19" s="62"/>
      <c r="NL19" s="62"/>
      <c r="NM19" s="62"/>
      <c r="NN19" s="62"/>
      <c r="NO19" s="62"/>
      <c r="NP19" s="62"/>
      <c r="NQ19" s="62"/>
      <c r="NR19" s="6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61"/>
      <c r="NE20" s="62"/>
      <c r="NF20" s="62"/>
      <c r="NG20" s="62"/>
      <c r="NH20" s="62"/>
      <c r="NI20" s="62"/>
      <c r="NJ20" s="62"/>
      <c r="NK20" s="62"/>
      <c r="NL20" s="62"/>
      <c r="NM20" s="62"/>
      <c r="NN20" s="62"/>
      <c r="NO20" s="62"/>
      <c r="NP20" s="62"/>
      <c r="NQ20" s="62"/>
      <c r="NR20" s="6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61"/>
      <c r="NE21" s="62"/>
      <c r="NF21" s="62"/>
      <c r="NG21" s="62"/>
      <c r="NH21" s="62"/>
      <c r="NI21" s="62"/>
      <c r="NJ21" s="62"/>
      <c r="NK21" s="62"/>
      <c r="NL21" s="62"/>
      <c r="NM21" s="62"/>
      <c r="NN21" s="62"/>
      <c r="NO21" s="62"/>
      <c r="NP21" s="62"/>
      <c r="NQ21" s="62"/>
      <c r="NR21" s="6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61"/>
      <c r="NE22" s="62"/>
      <c r="NF22" s="62"/>
      <c r="NG22" s="62"/>
      <c r="NH22" s="62"/>
      <c r="NI22" s="62"/>
      <c r="NJ22" s="62"/>
      <c r="NK22" s="62"/>
      <c r="NL22" s="62"/>
      <c r="NM22" s="62"/>
      <c r="NN22" s="62"/>
      <c r="NO22" s="62"/>
      <c r="NP22" s="62"/>
      <c r="NQ22" s="62"/>
      <c r="NR22" s="6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61"/>
      <c r="NE23" s="62"/>
      <c r="NF23" s="62"/>
      <c r="NG23" s="62"/>
      <c r="NH23" s="62"/>
      <c r="NI23" s="62"/>
      <c r="NJ23" s="62"/>
      <c r="NK23" s="62"/>
      <c r="NL23" s="62"/>
      <c r="NM23" s="62"/>
      <c r="NN23" s="62"/>
      <c r="NO23" s="62"/>
      <c r="NP23" s="62"/>
      <c r="NQ23" s="62"/>
      <c r="NR23" s="6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61"/>
      <c r="NE24" s="62"/>
      <c r="NF24" s="62"/>
      <c r="NG24" s="62"/>
      <c r="NH24" s="62"/>
      <c r="NI24" s="62"/>
      <c r="NJ24" s="62"/>
      <c r="NK24" s="62"/>
      <c r="NL24" s="62"/>
      <c r="NM24" s="62"/>
      <c r="NN24" s="62"/>
      <c r="NO24" s="62"/>
      <c r="NP24" s="62"/>
      <c r="NQ24" s="62"/>
      <c r="NR24" s="6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61"/>
      <c r="NE25" s="62"/>
      <c r="NF25" s="62"/>
      <c r="NG25" s="62"/>
      <c r="NH25" s="62"/>
      <c r="NI25" s="62"/>
      <c r="NJ25" s="62"/>
      <c r="NK25" s="62"/>
      <c r="NL25" s="62"/>
      <c r="NM25" s="62"/>
      <c r="NN25" s="62"/>
      <c r="NO25" s="62"/>
      <c r="NP25" s="62"/>
      <c r="NQ25" s="62"/>
      <c r="NR25" s="6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61"/>
      <c r="NE26" s="62"/>
      <c r="NF26" s="62"/>
      <c r="NG26" s="62"/>
      <c r="NH26" s="62"/>
      <c r="NI26" s="62"/>
      <c r="NJ26" s="62"/>
      <c r="NK26" s="62"/>
      <c r="NL26" s="62"/>
      <c r="NM26" s="62"/>
      <c r="NN26" s="62"/>
      <c r="NO26" s="62"/>
      <c r="NP26" s="62"/>
      <c r="NQ26" s="62"/>
      <c r="NR26" s="6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61"/>
      <c r="NE27" s="62"/>
      <c r="NF27" s="62"/>
      <c r="NG27" s="62"/>
      <c r="NH27" s="62"/>
      <c r="NI27" s="62"/>
      <c r="NJ27" s="62"/>
      <c r="NK27" s="62"/>
      <c r="NL27" s="62"/>
      <c r="NM27" s="62"/>
      <c r="NN27" s="62"/>
      <c r="NO27" s="62"/>
      <c r="NP27" s="62"/>
      <c r="NQ27" s="62"/>
      <c r="NR27" s="6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61"/>
      <c r="NE28" s="62"/>
      <c r="NF28" s="62"/>
      <c r="NG28" s="62"/>
      <c r="NH28" s="62"/>
      <c r="NI28" s="62"/>
      <c r="NJ28" s="62"/>
      <c r="NK28" s="62"/>
      <c r="NL28" s="62"/>
      <c r="NM28" s="62"/>
      <c r="NN28" s="62"/>
      <c r="NO28" s="62"/>
      <c r="NP28" s="62"/>
      <c r="NQ28" s="62"/>
      <c r="NR28" s="6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61"/>
      <c r="NE29" s="62"/>
      <c r="NF29" s="62"/>
      <c r="NG29" s="62"/>
      <c r="NH29" s="62"/>
      <c r="NI29" s="62"/>
      <c r="NJ29" s="62"/>
      <c r="NK29" s="62"/>
      <c r="NL29" s="62"/>
      <c r="NM29" s="62"/>
      <c r="NN29" s="62"/>
      <c r="NO29" s="62"/>
      <c r="NP29" s="62"/>
      <c r="NQ29" s="62"/>
      <c r="NR29" s="63"/>
    </row>
    <row r="30" spans="1:382" ht="13.5" customHeight="1" x14ac:dyDescent="0.15">
      <c r="A30" s="2"/>
      <c r="B30" s="23"/>
      <c r="C30" s="5"/>
      <c r="D30" s="5"/>
      <c r="E30" s="5"/>
      <c r="F30" s="5"/>
      <c r="I30" s="5"/>
      <c r="J30" s="5"/>
      <c r="K30" s="5"/>
      <c r="L30" s="5"/>
      <c r="M30" s="5"/>
      <c r="N30" s="5"/>
      <c r="O30" s="5"/>
      <c r="P30" s="5"/>
      <c r="Q30" s="5"/>
      <c r="R30" s="27"/>
      <c r="S30" s="27"/>
      <c r="T30" s="27"/>
      <c r="U30" s="84">
        <v>40909</v>
      </c>
      <c r="V30" s="84"/>
      <c r="W30" s="84"/>
      <c r="X30" s="84"/>
      <c r="Y30" s="84"/>
      <c r="Z30" s="84"/>
      <c r="AA30" s="84"/>
      <c r="AB30" s="84"/>
      <c r="AC30" s="84"/>
      <c r="AD30" s="84"/>
      <c r="AE30" s="84"/>
      <c r="AF30" s="84"/>
      <c r="AG30" s="84"/>
      <c r="AH30" s="84"/>
      <c r="AI30" s="84"/>
      <c r="AJ30" s="84"/>
      <c r="AK30" s="84"/>
      <c r="AL30" s="84"/>
      <c r="AM30" s="84"/>
      <c r="AN30" s="84">
        <v>41275</v>
      </c>
      <c r="AO30" s="84"/>
      <c r="AP30" s="84"/>
      <c r="AQ30" s="84"/>
      <c r="AR30" s="84"/>
      <c r="AS30" s="84"/>
      <c r="AT30" s="84"/>
      <c r="AU30" s="84"/>
      <c r="AV30" s="84"/>
      <c r="AW30" s="84"/>
      <c r="AX30" s="84"/>
      <c r="AY30" s="84"/>
      <c r="AZ30" s="84"/>
      <c r="BA30" s="84"/>
      <c r="BB30" s="84"/>
      <c r="BC30" s="84"/>
      <c r="BD30" s="84"/>
      <c r="BE30" s="84"/>
      <c r="BF30" s="84"/>
      <c r="BG30" s="84">
        <v>41640</v>
      </c>
      <c r="BH30" s="84"/>
      <c r="BI30" s="84"/>
      <c r="BJ30" s="84"/>
      <c r="BK30" s="84"/>
      <c r="BL30" s="84"/>
      <c r="BM30" s="84"/>
      <c r="BN30" s="84"/>
      <c r="BO30" s="84"/>
      <c r="BP30" s="84"/>
      <c r="BQ30" s="84"/>
      <c r="BR30" s="84"/>
      <c r="BS30" s="84"/>
      <c r="BT30" s="84"/>
      <c r="BU30" s="84"/>
      <c r="BV30" s="84"/>
      <c r="BW30" s="84"/>
      <c r="BX30" s="84"/>
      <c r="BY30" s="84"/>
      <c r="BZ30" s="84">
        <v>42005</v>
      </c>
      <c r="CA30" s="84"/>
      <c r="CB30" s="84"/>
      <c r="CC30" s="84"/>
      <c r="CD30" s="84"/>
      <c r="CE30" s="84"/>
      <c r="CF30" s="84"/>
      <c r="CG30" s="84"/>
      <c r="CH30" s="84"/>
      <c r="CI30" s="84"/>
      <c r="CJ30" s="84"/>
      <c r="CK30" s="84"/>
      <c r="CL30" s="84"/>
      <c r="CM30" s="84"/>
      <c r="CN30" s="84"/>
      <c r="CO30" s="84"/>
      <c r="CP30" s="84"/>
      <c r="CQ30" s="84"/>
      <c r="CR30" s="84"/>
      <c r="CS30" s="84">
        <v>42370</v>
      </c>
      <c r="CT30" s="84"/>
      <c r="CU30" s="84"/>
      <c r="CV30" s="84"/>
      <c r="CW30" s="84"/>
      <c r="CX30" s="84"/>
      <c r="CY30" s="84"/>
      <c r="CZ30" s="84"/>
      <c r="DA30" s="84"/>
      <c r="DB30" s="84"/>
      <c r="DC30" s="84"/>
      <c r="DD30" s="84"/>
      <c r="DE30" s="84"/>
      <c r="DF30" s="84"/>
      <c r="DG30" s="84"/>
      <c r="DH30" s="84"/>
      <c r="DI30" s="84"/>
      <c r="DJ30" s="84"/>
      <c r="DK30" s="8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84">
        <v>40909</v>
      </c>
      <c r="EM30" s="84"/>
      <c r="EN30" s="84"/>
      <c r="EO30" s="84"/>
      <c r="EP30" s="84"/>
      <c r="EQ30" s="84"/>
      <c r="ER30" s="84"/>
      <c r="ES30" s="84"/>
      <c r="ET30" s="84"/>
      <c r="EU30" s="84"/>
      <c r="EV30" s="84"/>
      <c r="EW30" s="84"/>
      <c r="EX30" s="84"/>
      <c r="EY30" s="84"/>
      <c r="EZ30" s="84"/>
      <c r="FA30" s="84"/>
      <c r="FB30" s="84"/>
      <c r="FC30" s="84"/>
      <c r="FD30" s="84"/>
      <c r="FE30" s="84">
        <v>41275</v>
      </c>
      <c r="FF30" s="84"/>
      <c r="FG30" s="84"/>
      <c r="FH30" s="84"/>
      <c r="FI30" s="84"/>
      <c r="FJ30" s="84"/>
      <c r="FK30" s="84"/>
      <c r="FL30" s="84"/>
      <c r="FM30" s="84"/>
      <c r="FN30" s="84"/>
      <c r="FO30" s="84"/>
      <c r="FP30" s="84"/>
      <c r="FQ30" s="84"/>
      <c r="FR30" s="84"/>
      <c r="FS30" s="84"/>
      <c r="FT30" s="84"/>
      <c r="FU30" s="84"/>
      <c r="FV30" s="84"/>
      <c r="FW30" s="84"/>
      <c r="FX30" s="84">
        <v>41640</v>
      </c>
      <c r="FY30" s="84"/>
      <c r="FZ30" s="84"/>
      <c r="GA30" s="84"/>
      <c r="GB30" s="84"/>
      <c r="GC30" s="84"/>
      <c r="GD30" s="84"/>
      <c r="GE30" s="84"/>
      <c r="GF30" s="84"/>
      <c r="GG30" s="84"/>
      <c r="GH30" s="84"/>
      <c r="GI30" s="84"/>
      <c r="GJ30" s="84"/>
      <c r="GK30" s="84"/>
      <c r="GL30" s="84"/>
      <c r="GM30" s="84"/>
      <c r="GN30" s="84"/>
      <c r="GO30" s="84"/>
      <c r="GP30" s="84"/>
      <c r="GQ30" s="84">
        <v>42005</v>
      </c>
      <c r="GR30" s="84"/>
      <c r="GS30" s="84"/>
      <c r="GT30" s="84"/>
      <c r="GU30" s="84"/>
      <c r="GV30" s="84"/>
      <c r="GW30" s="84"/>
      <c r="GX30" s="84"/>
      <c r="GY30" s="84"/>
      <c r="GZ30" s="84"/>
      <c r="HA30" s="84"/>
      <c r="HB30" s="84"/>
      <c r="HC30" s="84"/>
      <c r="HD30" s="84"/>
      <c r="HE30" s="84"/>
      <c r="HF30" s="84"/>
      <c r="HG30" s="84"/>
      <c r="HH30" s="84"/>
      <c r="HI30" s="84"/>
      <c r="HJ30" s="84">
        <v>42370</v>
      </c>
      <c r="HK30" s="84"/>
      <c r="HL30" s="84"/>
      <c r="HM30" s="84"/>
      <c r="HN30" s="84"/>
      <c r="HO30" s="84"/>
      <c r="HP30" s="84"/>
      <c r="HQ30" s="84"/>
      <c r="HR30" s="84"/>
      <c r="HS30" s="84"/>
      <c r="HT30" s="84"/>
      <c r="HU30" s="84"/>
      <c r="HV30" s="84"/>
      <c r="HW30" s="84"/>
      <c r="HX30" s="84"/>
      <c r="HY30" s="84"/>
      <c r="HZ30" s="84"/>
      <c r="IA30" s="84"/>
      <c r="IB30" s="8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84">
        <v>40909</v>
      </c>
      <c r="JD30" s="84"/>
      <c r="JE30" s="84"/>
      <c r="JF30" s="84"/>
      <c r="JG30" s="84"/>
      <c r="JH30" s="84"/>
      <c r="JI30" s="84"/>
      <c r="JJ30" s="84"/>
      <c r="JK30" s="84"/>
      <c r="JL30" s="84"/>
      <c r="JM30" s="84"/>
      <c r="JN30" s="84"/>
      <c r="JO30" s="84"/>
      <c r="JP30" s="84"/>
      <c r="JQ30" s="84"/>
      <c r="JR30" s="84"/>
      <c r="JS30" s="84"/>
      <c r="JT30" s="84"/>
      <c r="JU30" s="84"/>
      <c r="JV30" s="84">
        <v>41275</v>
      </c>
      <c r="JW30" s="84"/>
      <c r="JX30" s="84"/>
      <c r="JY30" s="84"/>
      <c r="JZ30" s="84"/>
      <c r="KA30" s="84"/>
      <c r="KB30" s="84"/>
      <c r="KC30" s="84"/>
      <c r="KD30" s="84"/>
      <c r="KE30" s="84"/>
      <c r="KF30" s="84"/>
      <c r="KG30" s="84"/>
      <c r="KH30" s="84"/>
      <c r="KI30" s="84"/>
      <c r="KJ30" s="84"/>
      <c r="KK30" s="84"/>
      <c r="KL30" s="84"/>
      <c r="KM30" s="84"/>
      <c r="KN30" s="84"/>
      <c r="KO30" s="84">
        <v>41640</v>
      </c>
      <c r="KP30" s="84"/>
      <c r="KQ30" s="84"/>
      <c r="KR30" s="84"/>
      <c r="KS30" s="84"/>
      <c r="KT30" s="84"/>
      <c r="KU30" s="84"/>
      <c r="KV30" s="84"/>
      <c r="KW30" s="84"/>
      <c r="KX30" s="84"/>
      <c r="KY30" s="84"/>
      <c r="KZ30" s="84"/>
      <c r="LA30" s="84"/>
      <c r="LB30" s="84"/>
      <c r="LC30" s="84"/>
      <c r="LD30" s="84"/>
      <c r="LE30" s="84"/>
      <c r="LF30" s="84"/>
      <c r="LG30" s="84"/>
      <c r="LH30" s="84">
        <v>42005</v>
      </c>
      <c r="LI30" s="84"/>
      <c r="LJ30" s="84"/>
      <c r="LK30" s="84"/>
      <c r="LL30" s="84"/>
      <c r="LM30" s="84"/>
      <c r="LN30" s="84"/>
      <c r="LO30" s="84"/>
      <c r="LP30" s="84"/>
      <c r="LQ30" s="84"/>
      <c r="LR30" s="84"/>
      <c r="LS30" s="84"/>
      <c r="LT30" s="84"/>
      <c r="LU30" s="84"/>
      <c r="LV30" s="84"/>
      <c r="LW30" s="84"/>
      <c r="LX30" s="84"/>
      <c r="LY30" s="84"/>
      <c r="LZ30" s="84"/>
      <c r="MA30" s="84">
        <v>42370</v>
      </c>
      <c r="MB30" s="84"/>
      <c r="MC30" s="84"/>
      <c r="MD30" s="84"/>
      <c r="ME30" s="84"/>
      <c r="MF30" s="84"/>
      <c r="MG30" s="84"/>
      <c r="MH30" s="84"/>
      <c r="MI30" s="84"/>
      <c r="MJ30" s="84"/>
      <c r="MK30" s="84"/>
      <c r="ML30" s="84"/>
      <c r="MM30" s="84"/>
      <c r="MN30" s="84"/>
      <c r="MO30" s="84"/>
      <c r="MP30" s="84"/>
      <c r="MQ30" s="84"/>
      <c r="MR30" s="84"/>
      <c r="MS30" s="84"/>
      <c r="MT30" s="5"/>
      <c r="MU30" s="5"/>
      <c r="MV30" s="5"/>
      <c r="MW30" s="5"/>
      <c r="MX30" s="5"/>
      <c r="MY30" s="5"/>
      <c r="MZ30" s="5"/>
      <c r="NA30" s="5"/>
      <c r="NB30" s="24"/>
      <c r="NC30" s="2"/>
      <c r="ND30" s="61"/>
      <c r="NE30" s="62"/>
      <c r="NF30" s="62"/>
      <c r="NG30" s="62"/>
      <c r="NH30" s="62"/>
      <c r="NI30" s="62"/>
      <c r="NJ30" s="62"/>
      <c r="NK30" s="62"/>
      <c r="NL30" s="62"/>
      <c r="NM30" s="62"/>
      <c r="NN30" s="62"/>
      <c r="NO30" s="62"/>
      <c r="NP30" s="62"/>
      <c r="NQ30" s="62"/>
      <c r="NR30" s="63"/>
    </row>
    <row r="31" spans="1:382" ht="13.5" customHeight="1" x14ac:dyDescent="0.15">
      <c r="A31" s="2"/>
      <c r="B31" s="23"/>
      <c r="C31" s="5"/>
      <c r="D31" s="5"/>
      <c r="E31" s="5"/>
      <c r="F31" s="5"/>
      <c r="I31" s="29"/>
      <c r="J31" s="81" t="s">
        <v>40</v>
      </c>
      <c r="K31" s="82"/>
      <c r="L31" s="82"/>
      <c r="M31" s="82"/>
      <c r="N31" s="82"/>
      <c r="O31" s="82"/>
      <c r="P31" s="82"/>
      <c r="Q31" s="82"/>
      <c r="R31" s="82"/>
      <c r="S31" s="82"/>
      <c r="T31" s="83"/>
      <c r="U31" s="80">
        <v>46.1</v>
      </c>
      <c r="V31" s="80"/>
      <c r="W31" s="80"/>
      <c r="X31" s="80"/>
      <c r="Y31" s="80"/>
      <c r="Z31" s="80"/>
      <c r="AA31" s="80"/>
      <c r="AB31" s="80"/>
      <c r="AC31" s="80"/>
      <c r="AD31" s="80"/>
      <c r="AE31" s="80"/>
      <c r="AF31" s="80"/>
      <c r="AG31" s="80"/>
      <c r="AH31" s="80"/>
      <c r="AI31" s="80"/>
      <c r="AJ31" s="80"/>
      <c r="AK31" s="80"/>
      <c r="AL31" s="80"/>
      <c r="AM31" s="80"/>
      <c r="AN31" s="80">
        <v>44.5</v>
      </c>
      <c r="AO31" s="80"/>
      <c r="AP31" s="80"/>
      <c r="AQ31" s="80"/>
      <c r="AR31" s="80"/>
      <c r="AS31" s="80"/>
      <c r="AT31" s="80"/>
      <c r="AU31" s="80"/>
      <c r="AV31" s="80"/>
      <c r="AW31" s="80"/>
      <c r="AX31" s="80"/>
      <c r="AY31" s="80"/>
      <c r="AZ31" s="80"/>
      <c r="BA31" s="80"/>
      <c r="BB31" s="80"/>
      <c r="BC31" s="80"/>
      <c r="BD31" s="80"/>
      <c r="BE31" s="80"/>
      <c r="BF31" s="80"/>
      <c r="BG31" s="80">
        <v>50.4</v>
      </c>
      <c r="BH31" s="80"/>
      <c r="BI31" s="80"/>
      <c r="BJ31" s="80"/>
      <c r="BK31" s="80"/>
      <c r="BL31" s="80"/>
      <c r="BM31" s="80"/>
      <c r="BN31" s="80"/>
      <c r="BO31" s="80"/>
      <c r="BP31" s="80"/>
      <c r="BQ31" s="80"/>
      <c r="BR31" s="80"/>
      <c r="BS31" s="80"/>
      <c r="BT31" s="80"/>
      <c r="BU31" s="80"/>
      <c r="BV31" s="80"/>
      <c r="BW31" s="80"/>
      <c r="BX31" s="80"/>
      <c r="BY31" s="80"/>
      <c r="BZ31" s="80">
        <v>12.5</v>
      </c>
      <c r="CA31" s="80"/>
      <c r="CB31" s="80"/>
      <c r="CC31" s="80"/>
      <c r="CD31" s="80"/>
      <c r="CE31" s="80"/>
      <c r="CF31" s="80"/>
      <c r="CG31" s="80"/>
      <c r="CH31" s="80"/>
      <c r="CI31" s="80"/>
      <c r="CJ31" s="80"/>
      <c r="CK31" s="80"/>
      <c r="CL31" s="80"/>
      <c r="CM31" s="80"/>
      <c r="CN31" s="80"/>
      <c r="CO31" s="80"/>
      <c r="CP31" s="80"/>
      <c r="CQ31" s="80"/>
      <c r="CR31" s="80"/>
      <c r="CS31" s="80">
        <v>32.6</v>
      </c>
      <c r="CT31" s="80"/>
      <c r="CU31" s="80"/>
      <c r="CV31" s="80"/>
      <c r="CW31" s="80"/>
      <c r="CX31" s="80"/>
      <c r="CY31" s="80"/>
      <c r="CZ31" s="80"/>
      <c r="DA31" s="80"/>
      <c r="DB31" s="80"/>
      <c r="DC31" s="80"/>
      <c r="DD31" s="80"/>
      <c r="DE31" s="80"/>
      <c r="DF31" s="80"/>
      <c r="DG31" s="80"/>
      <c r="DH31" s="80"/>
      <c r="DI31" s="80"/>
      <c r="DJ31" s="80"/>
      <c r="DK31" s="80"/>
      <c r="DL31" s="30"/>
      <c r="DM31" s="30"/>
      <c r="DN31" s="30"/>
      <c r="DO31" s="30"/>
      <c r="DP31" s="30"/>
      <c r="DQ31" s="30"/>
      <c r="DR31" s="30"/>
      <c r="DS31" s="30"/>
      <c r="DT31" s="30"/>
      <c r="DU31" s="30"/>
      <c r="DV31" s="30"/>
      <c r="DW31" s="30"/>
      <c r="DX31" s="30"/>
      <c r="DY31" s="30"/>
      <c r="DZ31" s="30"/>
      <c r="EA31" s="81" t="s">
        <v>40</v>
      </c>
      <c r="EB31" s="82"/>
      <c r="EC31" s="82"/>
      <c r="ED31" s="82"/>
      <c r="EE31" s="82"/>
      <c r="EF31" s="82"/>
      <c r="EG31" s="82"/>
      <c r="EH31" s="82"/>
      <c r="EI31" s="82"/>
      <c r="EJ31" s="82"/>
      <c r="EK31" s="83"/>
      <c r="EL31" s="80">
        <v>0.4</v>
      </c>
      <c r="EM31" s="80"/>
      <c r="EN31" s="80"/>
      <c r="EO31" s="80"/>
      <c r="EP31" s="80"/>
      <c r="EQ31" s="80"/>
      <c r="ER31" s="80"/>
      <c r="ES31" s="80"/>
      <c r="ET31" s="80"/>
      <c r="EU31" s="80"/>
      <c r="EV31" s="80"/>
      <c r="EW31" s="80"/>
      <c r="EX31" s="80"/>
      <c r="EY31" s="80"/>
      <c r="EZ31" s="80"/>
      <c r="FA31" s="80"/>
      <c r="FB31" s="80"/>
      <c r="FC31" s="80"/>
      <c r="FD31" s="80"/>
      <c r="FE31" s="80">
        <v>0.5</v>
      </c>
      <c r="FF31" s="80"/>
      <c r="FG31" s="80"/>
      <c r="FH31" s="80"/>
      <c r="FI31" s="80"/>
      <c r="FJ31" s="80"/>
      <c r="FK31" s="80"/>
      <c r="FL31" s="80"/>
      <c r="FM31" s="80"/>
      <c r="FN31" s="80"/>
      <c r="FO31" s="80"/>
      <c r="FP31" s="80"/>
      <c r="FQ31" s="80"/>
      <c r="FR31" s="80"/>
      <c r="FS31" s="80"/>
      <c r="FT31" s="80"/>
      <c r="FU31" s="80"/>
      <c r="FV31" s="80"/>
      <c r="FW31" s="80"/>
      <c r="FX31" s="80">
        <v>0.8</v>
      </c>
      <c r="FY31" s="80"/>
      <c r="FZ31" s="80"/>
      <c r="GA31" s="80"/>
      <c r="GB31" s="80"/>
      <c r="GC31" s="80"/>
      <c r="GD31" s="80"/>
      <c r="GE31" s="80"/>
      <c r="GF31" s="80"/>
      <c r="GG31" s="80"/>
      <c r="GH31" s="80"/>
      <c r="GI31" s="80"/>
      <c r="GJ31" s="80"/>
      <c r="GK31" s="80"/>
      <c r="GL31" s="80"/>
      <c r="GM31" s="80"/>
      <c r="GN31" s="80"/>
      <c r="GO31" s="80"/>
      <c r="GP31" s="80"/>
      <c r="GQ31" s="80">
        <v>0</v>
      </c>
      <c r="GR31" s="80"/>
      <c r="GS31" s="80"/>
      <c r="GT31" s="80"/>
      <c r="GU31" s="80"/>
      <c r="GV31" s="80"/>
      <c r="GW31" s="80"/>
      <c r="GX31" s="80"/>
      <c r="GY31" s="80"/>
      <c r="GZ31" s="80"/>
      <c r="HA31" s="80"/>
      <c r="HB31" s="80"/>
      <c r="HC31" s="80"/>
      <c r="HD31" s="80"/>
      <c r="HE31" s="80"/>
      <c r="HF31" s="80"/>
      <c r="HG31" s="80"/>
      <c r="HH31" s="80"/>
      <c r="HI31" s="80"/>
      <c r="HJ31" s="80">
        <v>0</v>
      </c>
      <c r="HK31" s="80"/>
      <c r="HL31" s="80"/>
      <c r="HM31" s="80"/>
      <c r="HN31" s="80"/>
      <c r="HO31" s="80"/>
      <c r="HP31" s="80"/>
      <c r="HQ31" s="80"/>
      <c r="HR31" s="80"/>
      <c r="HS31" s="80"/>
      <c r="HT31" s="80"/>
      <c r="HU31" s="80"/>
      <c r="HV31" s="80"/>
      <c r="HW31" s="80"/>
      <c r="HX31" s="80"/>
      <c r="HY31" s="80"/>
      <c r="HZ31" s="80"/>
      <c r="IA31" s="80"/>
      <c r="IB31" s="80"/>
      <c r="IC31" s="31"/>
      <c r="ID31" s="31"/>
      <c r="IE31" s="31"/>
      <c r="IF31" s="31"/>
      <c r="IG31" s="31"/>
      <c r="IH31" s="31"/>
      <c r="II31" s="31"/>
      <c r="IJ31" s="32"/>
      <c r="IK31" s="31"/>
      <c r="IL31" s="31"/>
      <c r="IM31" s="31"/>
      <c r="IN31" s="31"/>
      <c r="IO31" s="31"/>
      <c r="IP31" s="31"/>
      <c r="IQ31" s="31"/>
      <c r="IR31" s="81" t="s">
        <v>40</v>
      </c>
      <c r="IS31" s="82"/>
      <c r="IT31" s="82"/>
      <c r="IU31" s="82"/>
      <c r="IV31" s="82"/>
      <c r="IW31" s="82"/>
      <c r="IX31" s="82"/>
      <c r="IY31" s="82"/>
      <c r="IZ31" s="82"/>
      <c r="JA31" s="82"/>
      <c r="JB31" s="83"/>
      <c r="JC31" s="50">
        <v>18.100000000000001</v>
      </c>
      <c r="JD31" s="51"/>
      <c r="JE31" s="51"/>
      <c r="JF31" s="51"/>
      <c r="JG31" s="51"/>
      <c r="JH31" s="51"/>
      <c r="JI31" s="51"/>
      <c r="JJ31" s="51"/>
      <c r="JK31" s="51"/>
      <c r="JL31" s="51"/>
      <c r="JM31" s="51"/>
      <c r="JN31" s="51"/>
      <c r="JO31" s="51"/>
      <c r="JP31" s="51"/>
      <c r="JQ31" s="51"/>
      <c r="JR31" s="51"/>
      <c r="JS31" s="51"/>
      <c r="JT31" s="51"/>
      <c r="JU31" s="52"/>
      <c r="JV31" s="50">
        <v>21.1</v>
      </c>
      <c r="JW31" s="51"/>
      <c r="JX31" s="51"/>
      <c r="JY31" s="51"/>
      <c r="JZ31" s="51"/>
      <c r="KA31" s="51"/>
      <c r="KB31" s="51"/>
      <c r="KC31" s="51"/>
      <c r="KD31" s="51"/>
      <c r="KE31" s="51"/>
      <c r="KF31" s="51"/>
      <c r="KG31" s="51"/>
      <c r="KH31" s="51"/>
      <c r="KI31" s="51"/>
      <c r="KJ31" s="51"/>
      <c r="KK31" s="51"/>
      <c r="KL31" s="51"/>
      <c r="KM31" s="51"/>
      <c r="KN31" s="52"/>
      <c r="KO31" s="50">
        <v>24.1</v>
      </c>
      <c r="KP31" s="51"/>
      <c r="KQ31" s="51"/>
      <c r="KR31" s="51"/>
      <c r="KS31" s="51"/>
      <c r="KT31" s="51"/>
      <c r="KU31" s="51"/>
      <c r="KV31" s="51"/>
      <c r="KW31" s="51"/>
      <c r="KX31" s="51"/>
      <c r="KY31" s="51"/>
      <c r="KZ31" s="51"/>
      <c r="LA31" s="51"/>
      <c r="LB31" s="51"/>
      <c r="LC31" s="51"/>
      <c r="LD31" s="51"/>
      <c r="LE31" s="51"/>
      <c r="LF31" s="51"/>
      <c r="LG31" s="52"/>
      <c r="LH31" s="50">
        <v>0</v>
      </c>
      <c r="LI31" s="51"/>
      <c r="LJ31" s="51"/>
      <c r="LK31" s="51"/>
      <c r="LL31" s="51"/>
      <c r="LM31" s="51"/>
      <c r="LN31" s="51"/>
      <c r="LO31" s="51"/>
      <c r="LP31" s="51"/>
      <c r="LQ31" s="51"/>
      <c r="LR31" s="51"/>
      <c r="LS31" s="51"/>
      <c r="LT31" s="51"/>
      <c r="LU31" s="51"/>
      <c r="LV31" s="51"/>
      <c r="LW31" s="51"/>
      <c r="LX31" s="51"/>
      <c r="LY31" s="51"/>
      <c r="LZ31" s="52"/>
      <c r="MA31" s="50">
        <v>0</v>
      </c>
      <c r="MB31" s="51"/>
      <c r="MC31" s="51"/>
      <c r="MD31" s="51"/>
      <c r="ME31" s="51"/>
      <c r="MF31" s="51"/>
      <c r="MG31" s="51"/>
      <c r="MH31" s="51"/>
      <c r="MI31" s="51"/>
      <c r="MJ31" s="51"/>
      <c r="MK31" s="51"/>
      <c r="ML31" s="51"/>
      <c r="MM31" s="51"/>
      <c r="MN31" s="51"/>
      <c r="MO31" s="51"/>
      <c r="MP31" s="51"/>
      <c r="MQ31" s="51"/>
      <c r="MR31" s="51"/>
      <c r="MS31" s="52"/>
      <c r="MT31" s="5"/>
      <c r="MU31" s="5"/>
      <c r="MV31" s="5"/>
      <c r="MW31" s="5"/>
      <c r="MX31" s="5"/>
      <c r="MY31" s="5"/>
      <c r="MZ31" s="5"/>
      <c r="NA31" s="5"/>
      <c r="NB31" s="24"/>
      <c r="NC31" s="2"/>
      <c r="ND31" s="58" t="s">
        <v>180</v>
      </c>
      <c r="NE31" s="59"/>
      <c r="NF31" s="59"/>
      <c r="NG31" s="59"/>
      <c r="NH31" s="59"/>
      <c r="NI31" s="59"/>
      <c r="NJ31" s="59"/>
      <c r="NK31" s="59"/>
      <c r="NL31" s="59"/>
      <c r="NM31" s="59"/>
      <c r="NN31" s="59"/>
      <c r="NO31" s="59"/>
      <c r="NP31" s="59"/>
      <c r="NQ31" s="59"/>
      <c r="NR31" s="60"/>
    </row>
    <row r="32" spans="1:382" ht="13.5" customHeight="1" x14ac:dyDescent="0.15">
      <c r="A32" s="2"/>
      <c r="B32" s="23"/>
      <c r="C32" s="5"/>
      <c r="D32" s="5"/>
      <c r="E32" s="5"/>
      <c r="F32" s="5"/>
      <c r="G32" s="5"/>
      <c r="H32" s="5"/>
      <c r="I32" s="29"/>
      <c r="J32" s="81" t="s">
        <v>42</v>
      </c>
      <c r="K32" s="82"/>
      <c r="L32" s="82"/>
      <c r="M32" s="82"/>
      <c r="N32" s="82"/>
      <c r="O32" s="82"/>
      <c r="P32" s="82"/>
      <c r="Q32" s="82"/>
      <c r="R32" s="82"/>
      <c r="S32" s="82"/>
      <c r="T32" s="83"/>
      <c r="U32" s="80">
        <v>138.69999999999999</v>
      </c>
      <c r="V32" s="80"/>
      <c r="W32" s="80"/>
      <c r="X32" s="80"/>
      <c r="Y32" s="80"/>
      <c r="Z32" s="80"/>
      <c r="AA32" s="80"/>
      <c r="AB32" s="80"/>
      <c r="AC32" s="80"/>
      <c r="AD32" s="80"/>
      <c r="AE32" s="80"/>
      <c r="AF32" s="80"/>
      <c r="AG32" s="80"/>
      <c r="AH32" s="80"/>
      <c r="AI32" s="80"/>
      <c r="AJ32" s="80"/>
      <c r="AK32" s="80"/>
      <c r="AL32" s="80"/>
      <c r="AM32" s="80"/>
      <c r="AN32" s="80">
        <v>110.6</v>
      </c>
      <c r="AO32" s="80"/>
      <c r="AP32" s="80"/>
      <c r="AQ32" s="80"/>
      <c r="AR32" s="80"/>
      <c r="AS32" s="80"/>
      <c r="AT32" s="80"/>
      <c r="AU32" s="80"/>
      <c r="AV32" s="80"/>
      <c r="AW32" s="80"/>
      <c r="AX32" s="80"/>
      <c r="AY32" s="80"/>
      <c r="AZ32" s="80"/>
      <c r="BA32" s="80"/>
      <c r="BB32" s="80"/>
      <c r="BC32" s="80"/>
      <c r="BD32" s="80"/>
      <c r="BE32" s="80"/>
      <c r="BF32" s="80"/>
      <c r="BG32" s="80">
        <v>118.2</v>
      </c>
      <c r="BH32" s="80"/>
      <c r="BI32" s="80"/>
      <c r="BJ32" s="80"/>
      <c r="BK32" s="80"/>
      <c r="BL32" s="80"/>
      <c r="BM32" s="80"/>
      <c r="BN32" s="80"/>
      <c r="BO32" s="80"/>
      <c r="BP32" s="80"/>
      <c r="BQ32" s="80"/>
      <c r="BR32" s="80"/>
      <c r="BS32" s="80"/>
      <c r="BT32" s="80"/>
      <c r="BU32" s="80"/>
      <c r="BV32" s="80"/>
      <c r="BW32" s="80"/>
      <c r="BX32" s="80"/>
      <c r="BY32" s="80"/>
      <c r="BZ32" s="80">
        <v>120.9</v>
      </c>
      <c r="CA32" s="80"/>
      <c r="CB32" s="80"/>
      <c r="CC32" s="80"/>
      <c r="CD32" s="80"/>
      <c r="CE32" s="80"/>
      <c r="CF32" s="80"/>
      <c r="CG32" s="80"/>
      <c r="CH32" s="80"/>
      <c r="CI32" s="80"/>
      <c r="CJ32" s="80"/>
      <c r="CK32" s="80"/>
      <c r="CL32" s="80"/>
      <c r="CM32" s="80"/>
      <c r="CN32" s="80"/>
      <c r="CO32" s="80"/>
      <c r="CP32" s="80"/>
      <c r="CQ32" s="80"/>
      <c r="CR32" s="80"/>
      <c r="CS32" s="80">
        <v>205.8</v>
      </c>
      <c r="CT32" s="80"/>
      <c r="CU32" s="80"/>
      <c r="CV32" s="80"/>
      <c r="CW32" s="80"/>
      <c r="CX32" s="80"/>
      <c r="CY32" s="80"/>
      <c r="CZ32" s="80"/>
      <c r="DA32" s="80"/>
      <c r="DB32" s="80"/>
      <c r="DC32" s="80"/>
      <c r="DD32" s="80"/>
      <c r="DE32" s="80"/>
      <c r="DF32" s="80"/>
      <c r="DG32" s="80"/>
      <c r="DH32" s="80"/>
      <c r="DI32" s="80"/>
      <c r="DJ32" s="80"/>
      <c r="DK32" s="80"/>
      <c r="DL32" s="30"/>
      <c r="DM32" s="30"/>
      <c r="DN32" s="30"/>
      <c r="DO32" s="30"/>
      <c r="DP32" s="30"/>
      <c r="DQ32" s="30"/>
      <c r="DR32" s="30"/>
      <c r="DS32" s="30"/>
      <c r="DT32" s="30"/>
      <c r="DU32" s="30"/>
      <c r="DV32" s="30"/>
      <c r="DW32" s="30"/>
      <c r="DX32" s="30"/>
      <c r="DY32" s="30"/>
      <c r="DZ32" s="30"/>
      <c r="EA32" s="81" t="s">
        <v>42</v>
      </c>
      <c r="EB32" s="82"/>
      <c r="EC32" s="82"/>
      <c r="ED32" s="82"/>
      <c r="EE32" s="82"/>
      <c r="EF32" s="82"/>
      <c r="EG32" s="82"/>
      <c r="EH32" s="82"/>
      <c r="EI32" s="82"/>
      <c r="EJ32" s="82"/>
      <c r="EK32" s="83"/>
      <c r="EL32" s="80">
        <v>27.8</v>
      </c>
      <c r="EM32" s="80"/>
      <c r="EN32" s="80"/>
      <c r="EO32" s="80"/>
      <c r="EP32" s="80"/>
      <c r="EQ32" s="80"/>
      <c r="ER32" s="80"/>
      <c r="ES32" s="80"/>
      <c r="ET32" s="80"/>
      <c r="EU32" s="80"/>
      <c r="EV32" s="80"/>
      <c r="EW32" s="80"/>
      <c r="EX32" s="80"/>
      <c r="EY32" s="80"/>
      <c r="EZ32" s="80"/>
      <c r="FA32" s="80"/>
      <c r="FB32" s="80"/>
      <c r="FC32" s="80"/>
      <c r="FD32" s="80"/>
      <c r="FE32" s="80">
        <v>30.1</v>
      </c>
      <c r="FF32" s="80"/>
      <c r="FG32" s="80"/>
      <c r="FH32" s="80"/>
      <c r="FI32" s="80"/>
      <c r="FJ32" s="80"/>
      <c r="FK32" s="80"/>
      <c r="FL32" s="80"/>
      <c r="FM32" s="80"/>
      <c r="FN32" s="80"/>
      <c r="FO32" s="80"/>
      <c r="FP32" s="80"/>
      <c r="FQ32" s="80"/>
      <c r="FR32" s="80"/>
      <c r="FS32" s="80"/>
      <c r="FT32" s="80"/>
      <c r="FU32" s="80"/>
      <c r="FV32" s="80"/>
      <c r="FW32" s="80"/>
      <c r="FX32" s="80">
        <v>26.5</v>
      </c>
      <c r="FY32" s="80"/>
      <c r="FZ32" s="80"/>
      <c r="GA32" s="80"/>
      <c r="GB32" s="80"/>
      <c r="GC32" s="80"/>
      <c r="GD32" s="80"/>
      <c r="GE32" s="80"/>
      <c r="GF32" s="80"/>
      <c r="GG32" s="80"/>
      <c r="GH32" s="80"/>
      <c r="GI32" s="80"/>
      <c r="GJ32" s="80"/>
      <c r="GK32" s="80"/>
      <c r="GL32" s="80"/>
      <c r="GM32" s="80"/>
      <c r="GN32" s="80"/>
      <c r="GO32" s="80"/>
      <c r="GP32" s="80"/>
      <c r="GQ32" s="80">
        <v>25.2</v>
      </c>
      <c r="GR32" s="80"/>
      <c r="GS32" s="80"/>
      <c r="GT32" s="80"/>
      <c r="GU32" s="80"/>
      <c r="GV32" s="80"/>
      <c r="GW32" s="80"/>
      <c r="GX32" s="80"/>
      <c r="GY32" s="80"/>
      <c r="GZ32" s="80"/>
      <c r="HA32" s="80"/>
      <c r="HB32" s="80"/>
      <c r="HC32" s="80"/>
      <c r="HD32" s="80"/>
      <c r="HE32" s="80"/>
      <c r="HF32" s="80"/>
      <c r="HG32" s="80"/>
      <c r="HH32" s="80"/>
      <c r="HI32" s="80"/>
      <c r="HJ32" s="80">
        <v>28.8</v>
      </c>
      <c r="HK32" s="80"/>
      <c r="HL32" s="80"/>
      <c r="HM32" s="80"/>
      <c r="HN32" s="80"/>
      <c r="HO32" s="80"/>
      <c r="HP32" s="80"/>
      <c r="HQ32" s="80"/>
      <c r="HR32" s="80"/>
      <c r="HS32" s="80"/>
      <c r="HT32" s="80"/>
      <c r="HU32" s="80"/>
      <c r="HV32" s="80"/>
      <c r="HW32" s="80"/>
      <c r="HX32" s="80"/>
      <c r="HY32" s="80"/>
      <c r="HZ32" s="80"/>
      <c r="IA32" s="80"/>
      <c r="IB32" s="80"/>
      <c r="IC32" s="31"/>
      <c r="ID32" s="31"/>
      <c r="IE32" s="31"/>
      <c r="IF32" s="31"/>
      <c r="IG32" s="31"/>
      <c r="IH32" s="31"/>
      <c r="II32" s="31"/>
      <c r="IJ32" s="32"/>
      <c r="IK32" s="31"/>
      <c r="IL32" s="31"/>
      <c r="IM32" s="31"/>
      <c r="IN32" s="31"/>
      <c r="IO32" s="31"/>
      <c r="IP32" s="31"/>
      <c r="IQ32" s="31"/>
      <c r="IR32" s="81" t="s">
        <v>42</v>
      </c>
      <c r="IS32" s="82"/>
      <c r="IT32" s="82"/>
      <c r="IU32" s="82"/>
      <c r="IV32" s="82"/>
      <c r="IW32" s="82"/>
      <c r="IX32" s="82"/>
      <c r="IY32" s="82"/>
      <c r="IZ32" s="82"/>
      <c r="JA32" s="82"/>
      <c r="JB32" s="83"/>
      <c r="JC32" s="50">
        <v>195.5</v>
      </c>
      <c r="JD32" s="51"/>
      <c r="JE32" s="51"/>
      <c r="JF32" s="51"/>
      <c r="JG32" s="51"/>
      <c r="JH32" s="51"/>
      <c r="JI32" s="51"/>
      <c r="JJ32" s="51"/>
      <c r="JK32" s="51"/>
      <c r="JL32" s="51"/>
      <c r="JM32" s="51"/>
      <c r="JN32" s="51"/>
      <c r="JO32" s="51"/>
      <c r="JP32" s="51"/>
      <c r="JQ32" s="51"/>
      <c r="JR32" s="51"/>
      <c r="JS32" s="51"/>
      <c r="JT32" s="51"/>
      <c r="JU32" s="52"/>
      <c r="JV32" s="50">
        <v>199.1</v>
      </c>
      <c r="JW32" s="51"/>
      <c r="JX32" s="51"/>
      <c r="JY32" s="51"/>
      <c r="JZ32" s="51"/>
      <c r="KA32" s="51"/>
      <c r="KB32" s="51"/>
      <c r="KC32" s="51"/>
      <c r="KD32" s="51"/>
      <c r="KE32" s="51"/>
      <c r="KF32" s="51"/>
      <c r="KG32" s="51"/>
      <c r="KH32" s="51"/>
      <c r="KI32" s="51"/>
      <c r="KJ32" s="51"/>
      <c r="KK32" s="51"/>
      <c r="KL32" s="51"/>
      <c r="KM32" s="51"/>
      <c r="KN32" s="52"/>
      <c r="KO32" s="50">
        <v>191.4</v>
      </c>
      <c r="KP32" s="51"/>
      <c r="KQ32" s="51"/>
      <c r="KR32" s="51"/>
      <c r="KS32" s="51"/>
      <c r="KT32" s="51"/>
      <c r="KU32" s="51"/>
      <c r="KV32" s="51"/>
      <c r="KW32" s="51"/>
      <c r="KX32" s="51"/>
      <c r="KY32" s="51"/>
      <c r="KZ32" s="51"/>
      <c r="LA32" s="51"/>
      <c r="LB32" s="51"/>
      <c r="LC32" s="51"/>
      <c r="LD32" s="51"/>
      <c r="LE32" s="51"/>
      <c r="LF32" s="51"/>
      <c r="LG32" s="52"/>
      <c r="LH32" s="50">
        <v>194.7</v>
      </c>
      <c r="LI32" s="51"/>
      <c r="LJ32" s="51"/>
      <c r="LK32" s="51"/>
      <c r="LL32" s="51"/>
      <c r="LM32" s="51"/>
      <c r="LN32" s="51"/>
      <c r="LO32" s="51"/>
      <c r="LP32" s="51"/>
      <c r="LQ32" s="51"/>
      <c r="LR32" s="51"/>
      <c r="LS32" s="51"/>
      <c r="LT32" s="51"/>
      <c r="LU32" s="51"/>
      <c r="LV32" s="51"/>
      <c r="LW32" s="51"/>
      <c r="LX32" s="51"/>
      <c r="LY32" s="51"/>
      <c r="LZ32" s="52"/>
      <c r="MA32" s="50">
        <v>193</v>
      </c>
      <c r="MB32" s="51"/>
      <c r="MC32" s="51"/>
      <c r="MD32" s="51"/>
      <c r="ME32" s="51"/>
      <c r="MF32" s="51"/>
      <c r="MG32" s="51"/>
      <c r="MH32" s="51"/>
      <c r="MI32" s="51"/>
      <c r="MJ32" s="51"/>
      <c r="MK32" s="51"/>
      <c r="ML32" s="51"/>
      <c r="MM32" s="51"/>
      <c r="MN32" s="51"/>
      <c r="MO32" s="51"/>
      <c r="MP32" s="51"/>
      <c r="MQ32" s="51"/>
      <c r="MR32" s="51"/>
      <c r="MS32" s="52"/>
      <c r="MT32" s="5"/>
      <c r="MU32" s="5"/>
      <c r="MV32" s="5"/>
      <c r="MW32" s="5"/>
      <c r="MX32" s="5"/>
      <c r="MY32" s="5"/>
      <c r="MZ32" s="5"/>
      <c r="NA32" s="5"/>
      <c r="NB32" s="24"/>
      <c r="NC32" s="2"/>
      <c r="ND32" s="61" t="s">
        <v>181</v>
      </c>
      <c r="NE32" s="62"/>
      <c r="NF32" s="62"/>
      <c r="NG32" s="62"/>
      <c r="NH32" s="62"/>
      <c r="NI32" s="62"/>
      <c r="NJ32" s="62"/>
      <c r="NK32" s="62"/>
      <c r="NL32" s="62"/>
      <c r="NM32" s="62"/>
      <c r="NN32" s="62"/>
      <c r="NO32" s="62"/>
      <c r="NP32" s="62"/>
      <c r="NQ32" s="62"/>
      <c r="NR32" s="6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61"/>
      <c r="NE33" s="62"/>
      <c r="NF33" s="62"/>
      <c r="NG33" s="62"/>
      <c r="NH33" s="62"/>
      <c r="NI33" s="62"/>
      <c r="NJ33" s="62"/>
      <c r="NK33" s="62"/>
      <c r="NL33" s="62"/>
      <c r="NM33" s="62"/>
      <c r="NN33" s="62"/>
      <c r="NO33" s="62"/>
      <c r="NP33" s="62"/>
      <c r="NQ33" s="62"/>
      <c r="NR33" s="63"/>
    </row>
    <row r="34" spans="1:382" ht="13.5" customHeight="1" x14ac:dyDescent="0.15">
      <c r="A34" s="2"/>
      <c r="B34" s="23"/>
      <c r="C34" s="25"/>
      <c r="D34" s="5"/>
      <c r="E34" s="5"/>
      <c r="F34" s="5"/>
      <c r="G34" s="5"/>
      <c r="H34" s="53" t="s">
        <v>182</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25"/>
      <c r="DQ34" s="25"/>
      <c r="DR34" s="25"/>
      <c r="DS34" s="25"/>
      <c r="DT34" s="25"/>
      <c r="DU34" s="25"/>
      <c r="DV34" s="25"/>
      <c r="DW34" s="25"/>
      <c r="DX34" s="25"/>
      <c r="DY34" s="53" t="s">
        <v>183</v>
      </c>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25"/>
      <c r="IH34" s="25"/>
      <c r="II34" s="25"/>
      <c r="IJ34" s="26"/>
      <c r="IK34" s="33"/>
      <c r="IL34" s="25"/>
      <c r="IM34" s="25"/>
      <c r="IN34" s="25"/>
      <c r="IO34" s="25"/>
      <c r="IP34" s="53" t="s">
        <v>184</v>
      </c>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25"/>
      <c r="MX34" s="25"/>
      <c r="MY34" s="25"/>
      <c r="MZ34" s="25"/>
      <c r="NA34" s="25"/>
      <c r="NB34" s="26"/>
      <c r="NC34" s="2"/>
      <c r="ND34" s="61"/>
      <c r="NE34" s="62"/>
      <c r="NF34" s="62"/>
      <c r="NG34" s="62"/>
      <c r="NH34" s="62"/>
      <c r="NI34" s="62"/>
      <c r="NJ34" s="62"/>
      <c r="NK34" s="62"/>
      <c r="NL34" s="62"/>
      <c r="NM34" s="62"/>
      <c r="NN34" s="62"/>
      <c r="NO34" s="62"/>
      <c r="NP34" s="62"/>
      <c r="NQ34" s="62"/>
      <c r="NR34" s="63"/>
    </row>
    <row r="35" spans="1:382" ht="13.5" customHeight="1" x14ac:dyDescent="0.15">
      <c r="A35" s="2"/>
      <c r="B35" s="23"/>
      <c r="C35" s="25"/>
      <c r="D35" s="5"/>
      <c r="E35" s="5"/>
      <c r="F35" s="5"/>
      <c r="G35" s="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25"/>
      <c r="DQ35" s="25"/>
      <c r="DR35" s="25"/>
      <c r="DS35" s="25"/>
      <c r="DT35" s="25"/>
      <c r="DU35" s="25"/>
      <c r="DV35" s="25"/>
      <c r="DW35" s="25"/>
      <c r="DX35" s="25"/>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25"/>
      <c r="IH35" s="25"/>
      <c r="II35" s="25"/>
      <c r="IJ35" s="26"/>
      <c r="IK35" s="34"/>
      <c r="IL35" s="17"/>
      <c r="IM35" s="17"/>
      <c r="IN35" s="17"/>
      <c r="IO35" s="17"/>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17"/>
      <c r="MX35" s="17"/>
      <c r="MY35" s="17"/>
      <c r="MZ35" s="17"/>
      <c r="NA35" s="17"/>
      <c r="NB35" s="18"/>
      <c r="NC35" s="2"/>
      <c r="ND35" s="61"/>
      <c r="NE35" s="62"/>
      <c r="NF35" s="62"/>
      <c r="NG35" s="62"/>
      <c r="NH35" s="62"/>
      <c r="NI35" s="62"/>
      <c r="NJ35" s="62"/>
      <c r="NK35" s="62"/>
      <c r="NL35" s="62"/>
      <c r="NM35" s="62"/>
      <c r="NN35" s="62"/>
      <c r="NO35" s="62"/>
      <c r="NP35" s="62"/>
      <c r="NQ35" s="62"/>
      <c r="NR35" s="6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61"/>
      <c r="NE36" s="62"/>
      <c r="NF36" s="62"/>
      <c r="NG36" s="62"/>
      <c r="NH36" s="62"/>
      <c r="NI36" s="62"/>
      <c r="NJ36" s="62"/>
      <c r="NK36" s="62"/>
      <c r="NL36" s="62"/>
      <c r="NM36" s="62"/>
      <c r="NN36" s="62"/>
      <c r="NO36" s="62"/>
      <c r="NP36" s="62"/>
      <c r="NQ36" s="62"/>
      <c r="NR36" s="6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61"/>
      <c r="NE37" s="62"/>
      <c r="NF37" s="62"/>
      <c r="NG37" s="62"/>
      <c r="NH37" s="62"/>
      <c r="NI37" s="62"/>
      <c r="NJ37" s="62"/>
      <c r="NK37" s="62"/>
      <c r="NL37" s="62"/>
      <c r="NM37" s="62"/>
      <c r="NN37" s="62"/>
      <c r="NO37" s="62"/>
      <c r="NP37" s="62"/>
      <c r="NQ37" s="62"/>
      <c r="NR37" s="6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61"/>
      <c r="NE38" s="62"/>
      <c r="NF38" s="62"/>
      <c r="NG38" s="62"/>
      <c r="NH38" s="62"/>
      <c r="NI38" s="62"/>
      <c r="NJ38" s="62"/>
      <c r="NK38" s="62"/>
      <c r="NL38" s="62"/>
      <c r="NM38" s="62"/>
      <c r="NN38" s="62"/>
      <c r="NO38" s="62"/>
      <c r="NP38" s="62"/>
      <c r="NQ38" s="62"/>
      <c r="NR38" s="6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61"/>
      <c r="NE39" s="62"/>
      <c r="NF39" s="62"/>
      <c r="NG39" s="62"/>
      <c r="NH39" s="62"/>
      <c r="NI39" s="62"/>
      <c r="NJ39" s="62"/>
      <c r="NK39" s="62"/>
      <c r="NL39" s="62"/>
      <c r="NM39" s="62"/>
      <c r="NN39" s="62"/>
      <c r="NO39" s="62"/>
      <c r="NP39" s="62"/>
      <c r="NQ39" s="62"/>
      <c r="NR39" s="6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61"/>
      <c r="NE40" s="62"/>
      <c r="NF40" s="62"/>
      <c r="NG40" s="62"/>
      <c r="NH40" s="62"/>
      <c r="NI40" s="62"/>
      <c r="NJ40" s="62"/>
      <c r="NK40" s="62"/>
      <c r="NL40" s="62"/>
      <c r="NM40" s="62"/>
      <c r="NN40" s="62"/>
      <c r="NO40" s="62"/>
      <c r="NP40" s="62"/>
      <c r="NQ40" s="62"/>
      <c r="NR40" s="6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61"/>
      <c r="NE41" s="62"/>
      <c r="NF41" s="62"/>
      <c r="NG41" s="62"/>
      <c r="NH41" s="62"/>
      <c r="NI41" s="62"/>
      <c r="NJ41" s="62"/>
      <c r="NK41" s="62"/>
      <c r="NL41" s="62"/>
      <c r="NM41" s="62"/>
      <c r="NN41" s="62"/>
      <c r="NO41" s="62"/>
      <c r="NP41" s="62"/>
      <c r="NQ41" s="62"/>
      <c r="NR41" s="6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61"/>
      <c r="NE42" s="62"/>
      <c r="NF42" s="62"/>
      <c r="NG42" s="62"/>
      <c r="NH42" s="62"/>
      <c r="NI42" s="62"/>
      <c r="NJ42" s="62"/>
      <c r="NK42" s="62"/>
      <c r="NL42" s="62"/>
      <c r="NM42" s="62"/>
      <c r="NN42" s="62"/>
      <c r="NO42" s="62"/>
      <c r="NP42" s="62"/>
      <c r="NQ42" s="62"/>
      <c r="NR42" s="6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61"/>
      <c r="NE43" s="62"/>
      <c r="NF43" s="62"/>
      <c r="NG43" s="62"/>
      <c r="NH43" s="62"/>
      <c r="NI43" s="62"/>
      <c r="NJ43" s="62"/>
      <c r="NK43" s="62"/>
      <c r="NL43" s="62"/>
      <c r="NM43" s="62"/>
      <c r="NN43" s="62"/>
      <c r="NO43" s="62"/>
      <c r="NP43" s="62"/>
      <c r="NQ43" s="62"/>
      <c r="NR43" s="6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61"/>
      <c r="NE44" s="62"/>
      <c r="NF44" s="62"/>
      <c r="NG44" s="62"/>
      <c r="NH44" s="62"/>
      <c r="NI44" s="62"/>
      <c r="NJ44" s="62"/>
      <c r="NK44" s="62"/>
      <c r="NL44" s="62"/>
      <c r="NM44" s="62"/>
      <c r="NN44" s="62"/>
      <c r="NO44" s="62"/>
      <c r="NP44" s="62"/>
      <c r="NQ44" s="62"/>
      <c r="NR44" s="6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61"/>
      <c r="NE45" s="62"/>
      <c r="NF45" s="62"/>
      <c r="NG45" s="62"/>
      <c r="NH45" s="62"/>
      <c r="NI45" s="62"/>
      <c r="NJ45" s="62"/>
      <c r="NK45" s="62"/>
      <c r="NL45" s="62"/>
      <c r="NM45" s="62"/>
      <c r="NN45" s="62"/>
      <c r="NO45" s="62"/>
      <c r="NP45" s="62"/>
      <c r="NQ45" s="62"/>
      <c r="NR45" s="6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61"/>
      <c r="NE46" s="62"/>
      <c r="NF46" s="62"/>
      <c r="NG46" s="62"/>
      <c r="NH46" s="62"/>
      <c r="NI46" s="62"/>
      <c r="NJ46" s="62"/>
      <c r="NK46" s="62"/>
      <c r="NL46" s="62"/>
      <c r="NM46" s="62"/>
      <c r="NN46" s="62"/>
      <c r="NO46" s="62"/>
      <c r="NP46" s="62"/>
      <c r="NQ46" s="62"/>
      <c r="NR46" s="6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61"/>
      <c r="NE47" s="62"/>
      <c r="NF47" s="62"/>
      <c r="NG47" s="62"/>
      <c r="NH47" s="62"/>
      <c r="NI47" s="62"/>
      <c r="NJ47" s="62"/>
      <c r="NK47" s="62"/>
      <c r="NL47" s="62"/>
      <c r="NM47" s="62"/>
      <c r="NN47" s="62"/>
      <c r="NO47" s="62"/>
      <c r="NP47" s="62"/>
      <c r="NQ47" s="62"/>
      <c r="NR47" s="6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58" t="s">
        <v>185</v>
      </c>
      <c r="NE48" s="59"/>
      <c r="NF48" s="59"/>
      <c r="NG48" s="59"/>
      <c r="NH48" s="59"/>
      <c r="NI48" s="59"/>
      <c r="NJ48" s="59"/>
      <c r="NK48" s="59"/>
      <c r="NL48" s="59"/>
      <c r="NM48" s="59"/>
      <c r="NN48" s="59"/>
      <c r="NO48" s="59"/>
      <c r="NP48" s="59"/>
      <c r="NQ48" s="59"/>
      <c r="NR48" s="6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61" t="s">
        <v>186</v>
      </c>
      <c r="NE49" s="62"/>
      <c r="NF49" s="62"/>
      <c r="NG49" s="62"/>
      <c r="NH49" s="62"/>
      <c r="NI49" s="62"/>
      <c r="NJ49" s="62"/>
      <c r="NK49" s="62"/>
      <c r="NL49" s="62"/>
      <c r="NM49" s="62"/>
      <c r="NN49" s="62"/>
      <c r="NO49" s="62"/>
      <c r="NP49" s="62"/>
      <c r="NQ49" s="62"/>
      <c r="NR49" s="6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61"/>
      <c r="NE50" s="62"/>
      <c r="NF50" s="62"/>
      <c r="NG50" s="62"/>
      <c r="NH50" s="62"/>
      <c r="NI50" s="62"/>
      <c r="NJ50" s="62"/>
      <c r="NK50" s="62"/>
      <c r="NL50" s="62"/>
      <c r="NM50" s="62"/>
      <c r="NN50" s="62"/>
      <c r="NO50" s="62"/>
      <c r="NP50" s="62"/>
      <c r="NQ50" s="62"/>
      <c r="NR50" s="63"/>
    </row>
    <row r="51" spans="1:382" ht="13.5" customHeight="1" x14ac:dyDescent="0.15">
      <c r="A51" s="2"/>
      <c r="B51" s="23"/>
      <c r="C51" s="5"/>
      <c r="D51" s="5"/>
      <c r="E51" s="5"/>
      <c r="F51" s="5"/>
      <c r="G51" s="35"/>
      <c r="H51" s="35"/>
      <c r="I51" s="5"/>
      <c r="J51" s="5"/>
      <c r="K51" s="5"/>
      <c r="L51" s="5"/>
      <c r="M51" s="5"/>
      <c r="N51" s="5"/>
      <c r="O51" s="5"/>
      <c r="P51" s="5"/>
      <c r="Q51" s="5"/>
      <c r="R51" s="27"/>
      <c r="S51" s="27"/>
      <c r="T51" s="27"/>
      <c r="U51" s="84">
        <v>40909</v>
      </c>
      <c r="V51" s="84"/>
      <c r="W51" s="84"/>
      <c r="X51" s="84"/>
      <c r="Y51" s="84"/>
      <c r="Z51" s="84"/>
      <c r="AA51" s="84"/>
      <c r="AB51" s="84"/>
      <c r="AC51" s="84"/>
      <c r="AD51" s="84"/>
      <c r="AE51" s="84"/>
      <c r="AF51" s="84"/>
      <c r="AG51" s="84"/>
      <c r="AH51" s="84"/>
      <c r="AI51" s="84"/>
      <c r="AJ51" s="84"/>
      <c r="AK51" s="84"/>
      <c r="AL51" s="84"/>
      <c r="AM51" s="84"/>
      <c r="AN51" s="84">
        <v>41275</v>
      </c>
      <c r="AO51" s="84"/>
      <c r="AP51" s="84"/>
      <c r="AQ51" s="84"/>
      <c r="AR51" s="84"/>
      <c r="AS51" s="84"/>
      <c r="AT51" s="84"/>
      <c r="AU51" s="84"/>
      <c r="AV51" s="84"/>
      <c r="AW51" s="84"/>
      <c r="AX51" s="84"/>
      <c r="AY51" s="84"/>
      <c r="AZ51" s="84"/>
      <c r="BA51" s="84"/>
      <c r="BB51" s="84"/>
      <c r="BC51" s="84"/>
      <c r="BD51" s="84"/>
      <c r="BE51" s="84"/>
      <c r="BF51" s="84"/>
      <c r="BG51" s="84">
        <v>41640</v>
      </c>
      <c r="BH51" s="84"/>
      <c r="BI51" s="84"/>
      <c r="BJ51" s="84"/>
      <c r="BK51" s="84"/>
      <c r="BL51" s="84"/>
      <c r="BM51" s="84"/>
      <c r="BN51" s="84"/>
      <c r="BO51" s="84"/>
      <c r="BP51" s="84"/>
      <c r="BQ51" s="84"/>
      <c r="BR51" s="84"/>
      <c r="BS51" s="84"/>
      <c r="BT51" s="84"/>
      <c r="BU51" s="84"/>
      <c r="BV51" s="84"/>
      <c r="BW51" s="84"/>
      <c r="BX51" s="84"/>
      <c r="BY51" s="84"/>
      <c r="BZ51" s="84">
        <v>42005</v>
      </c>
      <c r="CA51" s="84"/>
      <c r="CB51" s="84"/>
      <c r="CC51" s="84"/>
      <c r="CD51" s="84"/>
      <c r="CE51" s="84"/>
      <c r="CF51" s="84"/>
      <c r="CG51" s="84"/>
      <c r="CH51" s="84"/>
      <c r="CI51" s="84"/>
      <c r="CJ51" s="84"/>
      <c r="CK51" s="84"/>
      <c r="CL51" s="84"/>
      <c r="CM51" s="84"/>
      <c r="CN51" s="84"/>
      <c r="CO51" s="84"/>
      <c r="CP51" s="84"/>
      <c r="CQ51" s="84"/>
      <c r="CR51" s="84"/>
      <c r="CS51" s="84">
        <v>42370</v>
      </c>
      <c r="CT51" s="84"/>
      <c r="CU51" s="84"/>
      <c r="CV51" s="84"/>
      <c r="CW51" s="84"/>
      <c r="CX51" s="84"/>
      <c r="CY51" s="84"/>
      <c r="CZ51" s="84"/>
      <c r="DA51" s="84"/>
      <c r="DB51" s="84"/>
      <c r="DC51" s="84"/>
      <c r="DD51" s="84"/>
      <c r="DE51" s="84"/>
      <c r="DF51" s="84"/>
      <c r="DG51" s="84"/>
      <c r="DH51" s="84"/>
      <c r="DI51" s="84"/>
      <c r="DJ51" s="84"/>
      <c r="DK51" s="8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84">
        <v>40909</v>
      </c>
      <c r="EM51" s="84"/>
      <c r="EN51" s="84"/>
      <c r="EO51" s="84"/>
      <c r="EP51" s="84"/>
      <c r="EQ51" s="84"/>
      <c r="ER51" s="84"/>
      <c r="ES51" s="84"/>
      <c r="ET51" s="84"/>
      <c r="EU51" s="84"/>
      <c r="EV51" s="84"/>
      <c r="EW51" s="84"/>
      <c r="EX51" s="84"/>
      <c r="EY51" s="84"/>
      <c r="EZ51" s="84"/>
      <c r="FA51" s="84"/>
      <c r="FB51" s="84"/>
      <c r="FC51" s="84"/>
      <c r="FD51" s="84"/>
      <c r="FE51" s="84">
        <v>41275</v>
      </c>
      <c r="FF51" s="84"/>
      <c r="FG51" s="84"/>
      <c r="FH51" s="84"/>
      <c r="FI51" s="84"/>
      <c r="FJ51" s="84"/>
      <c r="FK51" s="84"/>
      <c r="FL51" s="84"/>
      <c r="FM51" s="84"/>
      <c r="FN51" s="84"/>
      <c r="FO51" s="84"/>
      <c r="FP51" s="84"/>
      <c r="FQ51" s="84"/>
      <c r="FR51" s="84"/>
      <c r="FS51" s="84"/>
      <c r="FT51" s="84"/>
      <c r="FU51" s="84"/>
      <c r="FV51" s="84"/>
      <c r="FW51" s="84"/>
      <c r="FX51" s="84">
        <v>41640</v>
      </c>
      <c r="FY51" s="84"/>
      <c r="FZ51" s="84"/>
      <c r="GA51" s="84"/>
      <c r="GB51" s="84"/>
      <c r="GC51" s="84"/>
      <c r="GD51" s="84"/>
      <c r="GE51" s="84"/>
      <c r="GF51" s="84"/>
      <c r="GG51" s="84"/>
      <c r="GH51" s="84"/>
      <c r="GI51" s="84"/>
      <c r="GJ51" s="84"/>
      <c r="GK51" s="84"/>
      <c r="GL51" s="84"/>
      <c r="GM51" s="84"/>
      <c r="GN51" s="84"/>
      <c r="GO51" s="84"/>
      <c r="GP51" s="84"/>
      <c r="GQ51" s="84">
        <v>42005</v>
      </c>
      <c r="GR51" s="84"/>
      <c r="GS51" s="84"/>
      <c r="GT51" s="84"/>
      <c r="GU51" s="84"/>
      <c r="GV51" s="84"/>
      <c r="GW51" s="84"/>
      <c r="GX51" s="84"/>
      <c r="GY51" s="84"/>
      <c r="GZ51" s="84"/>
      <c r="HA51" s="84"/>
      <c r="HB51" s="84"/>
      <c r="HC51" s="84"/>
      <c r="HD51" s="84"/>
      <c r="HE51" s="84"/>
      <c r="HF51" s="84"/>
      <c r="HG51" s="84"/>
      <c r="HH51" s="84"/>
      <c r="HI51" s="84"/>
      <c r="HJ51" s="84">
        <v>42370</v>
      </c>
      <c r="HK51" s="84"/>
      <c r="HL51" s="84"/>
      <c r="HM51" s="84"/>
      <c r="HN51" s="84"/>
      <c r="HO51" s="84"/>
      <c r="HP51" s="84"/>
      <c r="HQ51" s="84"/>
      <c r="HR51" s="84"/>
      <c r="HS51" s="84"/>
      <c r="HT51" s="84"/>
      <c r="HU51" s="84"/>
      <c r="HV51" s="84"/>
      <c r="HW51" s="84"/>
      <c r="HX51" s="84"/>
      <c r="HY51" s="84"/>
      <c r="HZ51" s="84"/>
      <c r="IA51" s="84"/>
      <c r="IB51" s="8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84">
        <v>40909</v>
      </c>
      <c r="JD51" s="84"/>
      <c r="JE51" s="84"/>
      <c r="JF51" s="84"/>
      <c r="JG51" s="84"/>
      <c r="JH51" s="84"/>
      <c r="JI51" s="84"/>
      <c r="JJ51" s="84"/>
      <c r="JK51" s="84"/>
      <c r="JL51" s="84"/>
      <c r="JM51" s="84"/>
      <c r="JN51" s="84"/>
      <c r="JO51" s="84"/>
      <c r="JP51" s="84"/>
      <c r="JQ51" s="84"/>
      <c r="JR51" s="84"/>
      <c r="JS51" s="84"/>
      <c r="JT51" s="84"/>
      <c r="JU51" s="84"/>
      <c r="JV51" s="84">
        <v>41275</v>
      </c>
      <c r="JW51" s="84"/>
      <c r="JX51" s="84"/>
      <c r="JY51" s="84"/>
      <c r="JZ51" s="84"/>
      <c r="KA51" s="84"/>
      <c r="KB51" s="84"/>
      <c r="KC51" s="84"/>
      <c r="KD51" s="84"/>
      <c r="KE51" s="84"/>
      <c r="KF51" s="84"/>
      <c r="KG51" s="84"/>
      <c r="KH51" s="84"/>
      <c r="KI51" s="84"/>
      <c r="KJ51" s="84"/>
      <c r="KK51" s="84"/>
      <c r="KL51" s="84"/>
      <c r="KM51" s="84"/>
      <c r="KN51" s="84"/>
      <c r="KO51" s="84">
        <v>41640</v>
      </c>
      <c r="KP51" s="84"/>
      <c r="KQ51" s="84"/>
      <c r="KR51" s="84"/>
      <c r="KS51" s="84"/>
      <c r="KT51" s="84"/>
      <c r="KU51" s="84"/>
      <c r="KV51" s="84"/>
      <c r="KW51" s="84"/>
      <c r="KX51" s="84"/>
      <c r="KY51" s="84"/>
      <c r="KZ51" s="84"/>
      <c r="LA51" s="84"/>
      <c r="LB51" s="84"/>
      <c r="LC51" s="84"/>
      <c r="LD51" s="84"/>
      <c r="LE51" s="84"/>
      <c r="LF51" s="84"/>
      <c r="LG51" s="84"/>
      <c r="LH51" s="84">
        <v>42005</v>
      </c>
      <c r="LI51" s="84"/>
      <c r="LJ51" s="84"/>
      <c r="LK51" s="84"/>
      <c r="LL51" s="84"/>
      <c r="LM51" s="84"/>
      <c r="LN51" s="84"/>
      <c r="LO51" s="84"/>
      <c r="LP51" s="84"/>
      <c r="LQ51" s="84"/>
      <c r="LR51" s="84"/>
      <c r="LS51" s="84"/>
      <c r="LT51" s="84"/>
      <c r="LU51" s="84"/>
      <c r="LV51" s="84"/>
      <c r="LW51" s="84"/>
      <c r="LX51" s="84"/>
      <c r="LY51" s="84"/>
      <c r="LZ51" s="84"/>
      <c r="MA51" s="84">
        <v>42370</v>
      </c>
      <c r="MB51" s="84"/>
      <c r="MC51" s="84"/>
      <c r="MD51" s="84"/>
      <c r="ME51" s="84"/>
      <c r="MF51" s="84"/>
      <c r="MG51" s="84"/>
      <c r="MH51" s="84"/>
      <c r="MI51" s="84"/>
      <c r="MJ51" s="84"/>
      <c r="MK51" s="84"/>
      <c r="ML51" s="84"/>
      <c r="MM51" s="84"/>
      <c r="MN51" s="84"/>
      <c r="MO51" s="84"/>
      <c r="MP51" s="84"/>
      <c r="MQ51" s="84"/>
      <c r="MR51" s="84"/>
      <c r="MS51" s="84"/>
      <c r="MT51" s="5"/>
      <c r="MU51" s="5"/>
      <c r="MV51" s="5"/>
      <c r="MW51" s="5"/>
      <c r="MX51" s="5"/>
      <c r="MY51" s="5"/>
      <c r="MZ51" s="5"/>
      <c r="NA51" s="5"/>
      <c r="NB51" s="24"/>
      <c r="NC51" s="2"/>
      <c r="ND51" s="61"/>
      <c r="NE51" s="62"/>
      <c r="NF51" s="62"/>
      <c r="NG51" s="62"/>
      <c r="NH51" s="62"/>
      <c r="NI51" s="62"/>
      <c r="NJ51" s="62"/>
      <c r="NK51" s="62"/>
      <c r="NL51" s="62"/>
      <c r="NM51" s="62"/>
      <c r="NN51" s="62"/>
      <c r="NO51" s="62"/>
      <c r="NP51" s="62"/>
      <c r="NQ51" s="62"/>
      <c r="NR51" s="63"/>
    </row>
    <row r="52" spans="1:382" ht="13.5" customHeight="1" x14ac:dyDescent="0.15">
      <c r="A52" s="2"/>
      <c r="B52" s="23"/>
      <c r="C52" s="5"/>
      <c r="D52" s="5"/>
      <c r="E52" s="5"/>
      <c r="F52" s="5"/>
      <c r="G52" s="35"/>
      <c r="H52" s="35"/>
      <c r="I52" s="29"/>
      <c r="J52" s="81" t="s">
        <v>40</v>
      </c>
      <c r="K52" s="82"/>
      <c r="L52" s="82"/>
      <c r="M52" s="82"/>
      <c r="N52" s="82"/>
      <c r="O52" s="82"/>
      <c r="P52" s="82"/>
      <c r="Q52" s="82"/>
      <c r="R52" s="82"/>
      <c r="S52" s="82"/>
      <c r="T52" s="83"/>
      <c r="U52" s="79">
        <v>8</v>
      </c>
      <c r="V52" s="79"/>
      <c r="W52" s="79"/>
      <c r="X52" s="79"/>
      <c r="Y52" s="79"/>
      <c r="Z52" s="79"/>
      <c r="AA52" s="79"/>
      <c r="AB52" s="79"/>
      <c r="AC52" s="79"/>
      <c r="AD52" s="79"/>
      <c r="AE52" s="79"/>
      <c r="AF52" s="79"/>
      <c r="AG52" s="79"/>
      <c r="AH52" s="79"/>
      <c r="AI52" s="79"/>
      <c r="AJ52" s="79"/>
      <c r="AK52" s="79"/>
      <c r="AL52" s="79"/>
      <c r="AM52" s="79"/>
      <c r="AN52" s="79">
        <v>8</v>
      </c>
      <c r="AO52" s="79"/>
      <c r="AP52" s="79"/>
      <c r="AQ52" s="79"/>
      <c r="AR52" s="79"/>
      <c r="AS52" s="79"/>
      <c r="AT52" s="79"/>
      <c r="AU52" s="79"/>
      <c r="AV52" s="79"/>
      <c r="AW52" s="79"/>
      <c r="AX52" s="79"/>
      <c r="AY52" s="79"/>
      <c r="AZ52" s="79"/>
      <c r="BA52" s="79"/>
      <c r="BB52" s="79"/>
      <c r="BC52" s="79"/>
      <c r="BD52" s="79"/>
      <c r="BE52" s="79"/>
      <c r="BF52" s="79"/>
      <c r="BG52" s="79">
        <v>12</v>
      </c>
      <c r="BH52" s="79"/>
      <c r="BI52" s="79"/>
      <c r="BJ52" s="79"/>
      <c r="BK52" s="79"/>
      <c r="BL52" s="79"/>
      <c r="BM52" s="79"/>
      <c r="BN52" s="79"/>
      <c r="BO52" s="79"/>
      <c r="BP52" s="79"/>
      <c r="BQ52" s="79"/>
      <c r="BR52" s="79"/>
      <c r="BS52" s="79"/>
      <c r="BT52" s="79"/>
      <c r="BU52" s="79"/>
      <c r="BV52" s="79"/>
      <c r="BW52" s="79"/>
      <c r="BX52" s="79"/>
      <c r="BY52" s="79"/>
      <c r="BZ52" s="79">
        <v>0</v>
      </c>
      <c r="CA52" s="79"/>
      <c r="CB52" s="79"/>
      <c r="CC52" s="79"/>
      <c r="CD52" s="79"/>
      <c r="CE52" s="79"/>
      <c r="CF52" s="79"/>
      <c r="CG52" s="79"/>
      <c r="CH52" s="79"/>
      <c r="CI52" s="79"/>
      <c r="CJ52" s="79"/>
      <c r="CK52" s="79"/>
      <c r="CL52" s="79"/>
      <c r="CM52" s="79"/>
      <c r="CN52" s="79"/>
      <c r="CO52" s="79"/>
      <c r="CP52" s="79"/>
      <c r="CQ52" s="79"/>
      <c r="CR52" s="79"/>
      <c r="CS52" s="79">
        <v>0</v>
      </c>
      <c r="CT52" s="79"/>
      <c r="CU52" s="79"/>
      <c r="CV52" s="79"/>
      <c r="CW52" s="79"/>
      <c r="CX52" s="79"/>
      <c r="CY52" s="79"/>
      <c r="CZ52" s="79"/>
      <c r="DA52" s="79"/>
      <c r="DB52" s="79"/>
      <c r="DC52" s="79"/>
      <c r="DD52" s="79"/>
      <c r="DE52" s="79"/>
      <c r="DF52" s="79"/>
      <c r="DG52" s="79"/>
      <c r="DH52" s="79"/>
      <c r="DI52" s="79"/>
      <c r="DJ52" s="79"/>
      <c r="DK52" s="79"/>
      <c r="DL52" s="30"/>
      <c r="DM52" s="30"/>
      <c r="DN52" s="30"/>
      <c r="DO52" s="30"/>
      <c r="DP52" s="30"/>
      <c r="DQ52" s="30"/>
      <c r="DR52" s="30"/>
      <c r="DS52" s="30"/>
      <c r="DT52" s="30"/>
      <c r="DU52" s="30"/>
      <c r="DV52" s="30"/>
      <c r="DW52" s="30"/>
      <c r="DX52" s="30"/>
      <c r="DY52" s="30"/>
      <c r="DZ52" s="30"/>
      <c r="EA52" s="81" t="s">
        <v>40</v>
      </c>
      <c r="EB52" s="82"/>
      <c r="EC52" s="82"/>
      <c r="ED52" s="82"/>
      <c r="EE52" s="82"/>
      <c r="EF52" s="82"/>
      <c r="EG52" s="82"/>
      <c r="EH52" s="82"/>
      <c r="EI52" s="82"/>
      <c r="EJ52" s="82"/>
      <c r="EK52" s="83"/>
      <c r="EL52" s="80">
        <v>-117.2</v>
      </c>
      <c r="EM52" s="80"/>
      <c r="EN52" s="80"/>
      <c r="EO52" s="80"/>
      <c r="EP52" s="80"/>
      <c r="EQ52" s="80"/>
      <c r="ER52" s="80"/>
      <c r="ES52" s="80"/>
      <c r="ET52" s="80"/>
      <c r="EU52" s="80"/>
      <c r="EV52" s="80"/>
      <c r="EW52" s="80"/>
      <c r="EX52" s="80"/>
      <c r="EY52" s="80"/>
      <c r="EZ52" s="80"/>
      <c r="FA52" s="80"/>
      <c r="FB52" s="80"/>
      <c r="FC52" s="80"/>
      <c r="FD52" s="80"/>
      <c r="FE52" s="80">
        <v>-107.4</v>
      </c>
      <c r="FF52" s="80"/>
      <c r="FG52" s="80"/>
      <c r="FH52" s="80"/>
      <c r="FI52" s="80"/>
      <c r="FJ52" s="80"/>
      <c r="FK52" s="80"/>
      <c r="FL52" s="80"/>
      <c r="FM52" s="80"/>
      <c r="FN52" s="80"/>
      <c r="FO52" s="80"/>
      <c r="FP52" s="80"/>
      <c r="FQ52" s="80"/>
      <c r="FR52" s="80"/>
      <c r="FS52" s="80"/>
      <c r="FT52" s="80"/>
      <c r="FU52" s="80"/>
      <c r="FV52" s="80"/>
      <c r="FW52" s="80"/>
      <c r="FX52" s="80">
        <v>-108.8</v>
      </c>
      <c r="FY52" s="80"/>
      <c r="FZ52" s="80"/>
      <c r="GA52" s="80"/>
      <c r="GB52" s="80"/>
      <c r="GC52" s="80"/>
      <c r="GD52" s="80"/>
      <c r="GE52" s="80"/>
      <c r="GF52" s="80"/>
      <c r="GG52" s="80"/>
      <c r="GH52" s="80"/>
      <c r="GI52" s="80"/>
      <c r="GJ52" s="80"/>
      <c r="GK52" s="80"/>
      <c r="GL52" s="80"/>
      <c r="GM52" s="80"/>
      <c r="GN52" s="80"/>
      <c r="GO52" s="80"/>
      <c r="GP52" s="80"/>
      <c r="GQ52" s="80">
        <v>0</v>
      </c>
      <c r="GR52" s="80"/>
      <c r="GS52" s="80"/>
      <c r="GT52" s="80"/>
      <c r="GU52" s="80"/>
      <c r="GV52" s="80"/>
      <c r="GW52" s="80"/>
      <c r="GX52" s="80"/>
      <c r="GY52" s="80"/>
      <c r="GZ52" s="80"/>
      <c r="HA52" s="80"/>
      <c r="HB52" s="80"/>
      <c r="HC52" s="80"/>
      <c r="HD52" s="80"/>
      <c r="HE52" s="80"/>
      <c r="HF52" s="80"/>
      <c r="HG52" s="80"/>
      <c r="HH52" s="80"/>
      <c r="HI52" s="80"/>
      <c r="HJ52" s="80">
        <v>0</v>
      </c>
      <c r="HK52" s="80"/>
      <c r="HL52" s="80"/>
      <c r="HM52" s="80"/>
      <c r="HN52" s="80"/>
      <c r="HO52" s="80"/>
      <c r="HP52" s="80"/>
      <c r="HQ52" s="80"/>
      <c r="HR52" s="80"/>
      <c r="HS52" s="80"/>
      <c r="HT52" s="80"/>
      <c r="HU52" s="80"/>
      <c r="HV52" s="80"/>
      <c r="HW52" s="80"/>
      <c r="HX52" s="80"/>
      <c r="HY52" s="80"/>
      <c r="HZ52" s="80"/>
      <c r="IA52" s="80"/>
      <c r="IB52" s="80"/>
      <c r="IC52" s="31"/>
      <c r="ID52" s="31"/>
      <c r="IE52" s="31"/>
      <c r="IF52" s="31"/>
      <c r="IG52" s="31"/>
      <c r="IH52" s="31"/>
      <c r="II52" s="31"/>
      <c r="IJ52" s="31"/>
      <c r="IK52" s="31"/>
      <c r="IL52" s="31"/>
      <c r="IM52" s="31"/>
      <c r="IN52" s="31"/>
      <c r="IO52" s="31"/>
      <c r="IP52" s="31"/>
      <c r="IQ52" s="31"/>
      <c r="IR52" s="81" t="s">
        <v>40</v>
      </c>
      <c r="IS52" s="82"/>
      <c r="IT52" s="82"/>
      <c r="IU52" s="82"/>
      <c r="IV52" s="82"/>
      <c r="IW52" s="82"/>
      <c r="IX52" s="82"/>
      <c r="IY52" s="82"/>
      <c r="IZ52" s="82"/>
      <c r="JA52" s="82"/>
      <c r="JB52" s="83"/>
      <c r="JC52" s="79">
        <v>-11492</v>
      </c>
      <c r="JD52" s="79"/>
      <c r="JE52" s="79"/>
      <c r="JF52" s="79"/>
      <c r="JG52" s="79"/>
      <c r="JH52" s="79"/>
      <c r="JI52" s="79"/>
      <c r="JJ52" s="79"/>
      <c r="JK52" s="79"/>
      <c r="JL52" s="79"/>
      <c r="JM52" s="79"/>
      <c r="JN52" s="79"/>
      <c r="JO52" s="79"/>
      <c r="JP52" s="79"/>
      <c r="JQ52" s="79"/>
      <c r="JR52" s="79"/>
      <c r="JS52" s="79"/>
      <c r="JT52" s="79"/>
      <c r="JU52" s="79"/>
      <c r="JV52" s="79">
        <v>-12760</v>
      </c>
      <c r="JW52" s="79"/>
      <c r="JX52" s="79"/>
      <c r="JY52" s="79"/>
      <c r="JZ52" s="79"/>
      <c r="KA52" s="79"/>
      <c r="KB52" s="79"/>
      <c r="KC52" s="79"/>
      <c r="KD52" s="79"/>
      <c r="KE52" s="79"/>
      <c r="KF52" s="79"/>
      <c r="KG52" s="79"/>
      <c r="KH52" s="79"/>
      <c r="KI52" s="79"/>
      <c r="KJ52" s="79"/>
      <c r="KK52" s="79"/>
      <c r="KL52" s="79"/>
      <c r="KM52" s="79"/>
      <c r="KN52" s="79"/>
      <c r="KO52" s="79">
        <v>-10806</v>
      </c>
      <c r="KP52" s="79"/>
      <c r="KQ52" s="79"/>
      <c r="KR52" s="79"/>
      <c r="KS52" s="79"/>
      <c r="KT52" s="79"/>
      <c r="KU52" s="79"/>
      <c r="KV52" s="79"/>
      <c r="KW52" s="79"/>
      <c r="KX52" s="79"/>
      <c r="KY52" s="79"/>
      <c r="KZ52" s="79"/>
      <c r="LA52" s="79"/>
      <c r="LB52" s="79"/>
      <c r="LC52" s="79"/>
      <c r="LD52" s="79"/>
      <c r="LE52" s="79"/>
      <c r="LF52" s="79"/>
      <c r="LG52" s="79"/>
      <c r="LH52" s="79">
        <v>-2984</v>
      </c>
      <c r="LI52" s="79"/>
      <c r="LJ52" s="79"/>
      <c r="LK52" s="79"/>
      <c r="LL52" s="79"/>
      <c r="LM52" s="79"/>
      <c r="LN52" s="79"/>
      <c r="LO52" s="79"/>
      <c r="LP52" s="79"/>
      <c r="LQ52" s="79"/>
      <c r="LR52" s="79"/>
      <c r="LS52" s="79"/>
      <c r="LT52" s="79"/>
      <c r="LU52" s="79"/>
      <c r="LV52" s="79"/>
      <c r="LW52" s="79"/>
      <c r="LX52" s="79"/>
      <c r="LY52" s="79"/>
      <c r="LZ52" s="79"/>
      <c r="MA52" s="79">
        <v>-777</v>
      </c>
      <c r="MB52" s="79"/>
      <c r="MC52" s="79"/>
      <c r="MD52" s="79"/>
      <c r="ME52" s="79"/>
      <c r="MF52" s="79"/>
      <c r="MG52" s="79"/>
      <c r="MH52" s="79"/>
      <c r="MI52" s="79"/>
      <c r="MJ52" s="79"/>
      <c r="MK52" s="79"/>
      <c r="ML52" s="79"/>
      <c r="MM52" s="79"/>
      <c r="MN52" s="79"/>
      <c r="MO52" s="79"/>
      <c r="MP52" s="79"/>
      <c r="MQ52" s="79"/>
      <c r="MR52" s="79"/>
      <c r="MS52" s="79"/>
      <c r="MT52" s="5"/>
      <c r="MU52" s="5"/>
      <c r="MV52" s="5"/>
      <c r="MW52" s="5"/>
      <c r="MX52" s="5"/>
      <c r="MY52" s="5"/>
      <c r="MZ52" s="5"/>
      <c r="NA52" s="5"/>
      <c r="NB52" s="24"/>
      <c r="NC52" s="2"/>
      <c r="ND52" s="61"/>
      <c r="NE52" s="62"/>
      <c r="NF52" s="62"/>
      <c r="NG52" s="62"/>
      <c r="NH52" s="62"/>
      <c r="NI52" s="62"/>
      <c r="NJ52" s="62"/>
      <c r="NK52" s="62"/>
      <c r="NL52" s="62"/>
      <c r="NM52" s="62"/>
      <c r="NN52" s="62"/>
      <c r="NO52" s="62"/>
      <c r="NP52" s="62"/>
      <c r="NQ52" s="62"/>
      <c r="NR52" s="63"/>
    </row>
    <row r="53" spans="1:382" ht="13.5" customHeight="1" x14ac:dyDescent="0.15">
      <c r="A53" s="2"/>
      <c r="B53" s="23"/>
      <c r="C53" s="5"/>
      <c r="D53" s="5"/>
      <c r="E53" s="5"/>
      <c r="F53" s="5"/>
      <c r="G53" s="5"/>
      <c r="H53" s="5"/>
      <c r="I53" s="29"/>
      <c r="J53" s="81" t="s">
        <v>42</v>
      </c>
      <c r="K53" s="82"/>
      <c r="L53" s="82"/>
      <c r="M53" s="82"/>
      <c r="N53" s="82"/>
      <c r="O53" s="82"/>
      <c r="P53" s="82"/>
      <c r="Q53" s="82"/>
      <c r="R53" s="82"/>
      <c r="S53" s="82"/>
      <c r="T53" s="83"/>
      <c r="U53" s="79">
        <v>650</v>
      </c>
      <c r="V53" s="79"/>
      <c r="W53" s="79"/>
      <c r="X53" s="79"/>
      <c r="Y53" s="79"/>
      <c r="Z53" s="79"/>
      <c r="AA53" s="79"/>
      <c r="AB53" s="79"/>
      <c r="AC53" s="79"/>
      <c r="AD53" s="79"/>
      <c r="AE53" s="79"/>
      <c r="AF53" s="79"/>
      <c r="AG53" s="79"/>
      <c r="AH53" s="79"/>
      <c r="AI53" s="79"/>
      <c r="AJ53" s="79"/>
      <c r="AK53" s="79"/>
      <c r="AL53" s="79"/>
      <c r="AM53" s="79"/>
      <c r="AN53" s="79">
        <v>650</v>
      </c>
      <c r="AO53" s="79"/>
      <c r="AP53" s="79"/>
      <c r="AQ53" s="79"/>
      <c r="AR53" s="79"/>
      <c r="AS53" s="79"/>
      <c r="AT53" s="79"/>
      <c r="AU53" s="79"/>
      <c r="AV53" s="79"/>
      <c r="AW53" s="79"/>
      <c r="AX53" s="79"/>
      <c r="AY53" s="79"/>
      <c r="AZ53" s="79"/>
      <c r="BA53" s="79"/>
      <c r="BB53" s="79"/>
      <c r="BC53" s="79"/>
      <c r="BD53" s="79"/>
      <c r="BE53" s="79"/>
      <c r="BF53" s="79"/>
      <c r="BG53" s="79">
        <v>543</v>
      </c>
      <c r="BH53" s="79"/>
      <c r="BI53" s="79"/>
      <c r="BJ53" s="79"/>
      <c r="BK53" s="79"/>
      <c r="BL53" s="79"/>
      <c r="BM53" s="79"/>
      <c r="BN53" s="79"/>
      <c r="BO53" s="79"/>
      <c r="BP53" s="79"/>
      <c r="BQ53" s="79"/>
      <c r="BR53" s="79"/>
      <c r="BS53" s="79"/>
      <c r="BT53" s="79"/>
      <c r="BU53" s="79"/>
      <c r="BV53" s="79"/>
      <c r="BW53" s="79"/>
      <c r="BX53" s="79"/>
      <c r="BY53" s="79"/>
      <c r="BZ53" s="79">
        <v>454</v>
      </c>
      <c r="CA53" s="79"/>
      <c r="CB53" s="79"/>
      <c r="CC53" s="79"/>
      <c r="CD53" s="79"/>
      <c r="CE53" s="79"/>
      <c r="CF53" s="79"/>
      <c r="CG53" s="79"/>
      <c r="CH53" s="79"/>
      <c r="CI53" s="79"/>
      <c r="CJ53" s="79"/>
      <c r="CK53" s="79"/>
      <c r="CL53" s="79"/>
      <c r="CM53" s="79"/>
      <c r="CN53" s="79"/>
      <c r="CO53" s="79"/>
      <c r="CP53" s="79"/>
      <c r="CQ53" s="79"/>
      <c r="CR53" s="79"/>
      <c r="CS53" s="79">
        <v>384</v>
      </c>
      <c r="CT53" s="79"/>
      <c r="CU53" s="79"/>
      <c r="CV53" s="79"/>
      <c r="CW53" s="79"/>
      <c r="CX53" s="79"/>
      <c r="CY53" s="79"/>
      <c r="CZ53" s="79"/>
      <c r="DA53" s="79"/>
      <c r="DB53" s="79"/>
      <c r="DC53" s="79"/>
      <c r="DD53" s="79"/>
      <c r="DE53" s="79"/>
      <c r="DF53" s="79"/>
      <c r="DG53" s="79"/>
      <c r="DH53" s="79"/>
      <c r="DI53" s="79"/>
      <c r="DJ53" s="79"/>
      <c r="DK53" s="79"/>
      <c r="DL53" s="30"/>
      <c r="DM53" s="30"/>
      <c r="DN53" s="30"/>
      <c r="DO53" s="30"/>
      <c r="DP53" s="30"/>
      <c r="DQ53" s="30"/>
      <c r="DR53" s="30"/>
      <c r="DS53" s="30"/>
      <c r="DT53" s="30"/>
      <c r="DU53" s="30"/>
      <c r="DV53" s="30"/>
      <c r="DW53" s="30"/>
      <c r="DX53" s="30"/>
      <c r="DY53" s="30"/>
      <c r="DZ53" s="30"/>
      <c r="EA53" s="81" t="s">
        <v>42</v>
      </c>
      <c r="EB53" s="82"/>
      <c r="EC53" s="82"/>
      <c r="ED53" s="82"/>
      <c r="EE53" s="82"/>
      <c r="EF53" s="82"/>
      <c r="EG53" s="82"/>
      <c r="EH53" s="82"/>
      <c r="EI53" s="82"/>
      <c r="EJ53" s="82"/>
      <c r="EK53" s="83"/>
      <c r="EL53" s="80">
        <v>24.4</v>
      </c>
      <c r="EM53" s="80"/>
      <c r="EN53" s="80"/>
      <c r="EO53" s="80"/>
      <c r="EP53" s="80"/>
      <c r="EQ53" s="80"/>
      <c r="ER53" s="80"/>
      <c r="ES53" s="80"/>
      <c r="ET53" s="80"/>
      <c r="EU53" s="80"/>
      <c r="EV53" s="80"/>
      <c r="EW53" s="80"/>
      <c r="EX53" s="80"/>
      <c r="EY53" s="80"/>
      <c r="EZ53" s="80"/>
      <c r="FA53" s="80"/>
      <c r="FB53" s="80"/>
      <c r="FC53" s="80"/>
      <c r="FD53" s="80"/>
      <c r="FE53" s="80">
        <v>24.4</v>
      </c>
      <c r="FF53" s="80"/>
      <c r="FG53" s="80"/>
      <c r="FH53" s="80"/>
      <c r="FI53" s="80"/>
      <c r="FJ53" s="80"/>
      <c r="FK53" s="80"/>
      <c r="FL53" s="80"/>
      <c r="FM53" s="80"/>
      <c r="FN53" s="80"/>
      <c r="FO53" s="80"/>
      <c r="FP53" s="80"/>
      <c r="FQ53" s="80"/>
      <c r="FR53" s="80"/>
      <c r="FS53" s="80"/>
      <c r="FT53" s="80"/>
      <c r="FU53" s="80"/>
      <c r="FV53" s="80"/>
      <c r="FW53" s="80"/>
      <c r="FX53" s="80">
        <v>24.2</v>
      </c>
      <c r="FY53" s="80"/>
      <c r="FZ53" s="80"/>
      <c r="GA53" s="80"/>
      <c r="GB53" s="80"/>
      <c r="GC53" s="80"/>
      <c r="GD53" s="80"/>
      <c r="GE53" s="80"/>
      <c r="GF53" s="80"/>
      <c r="GG53" s="80"/>
      <c r="GH53" s="80"/>
      <c r="GI53" s="80"/>
      <c r="GJ53" s="80"/>
      <c r="GK53" s="80"/>
      <c r="GL53" s="80"/>
      <c r="GM53" s="80"/>
      <c r="GN53" s="80"/>
      <c r="GO53" s="80"/>
      <c r="GP53" s="80"/>
      <c r="GQ53" s="80">
        <v>25.5</v>
      </c>
      <c r="GR53" s="80"/>
      <c r="GS53" s="80"/>
      <c r="GT53" s="80"/>
      <c r="GU53" s="80"/>
      <c r="GV53" s="80"/>
      <c r="GW53" s="80"/>
      <c r="GX53" s="80"/>
      <c r="GY53" s="80"/>
      <c r="GZ53" s="80"/>
      <c r="HA53" s="80"/>
      <c r="HB53" s="80"/>
      <c r="HC53" s="80"/>
      <c r="HD53" s="80"/>
      <c r="HE53" s="80"/>
      <c r="HF53" s="80"/>
      <c r="HG53" s="80"/>
      <c r="HH53" s="80"/>
      <c r="HI53" s="80"/>
      <c r="HJ53" s="80">
        <v>22</v>
      </c>
      <c r="HK53" s="80"/>
      <c r="HL53" s="80"/>
      <c r="HM53" s="80"/>
      <c r="HN53" s="80"/>
      <c r="HO53" s="80"/>
      <c r="HP53" s="80"/>
      <c r="HQ53" s="80"/>
      <c r="HR53" s="80"/>
      <c r="HS53" s="80"/>
      <c r="HT53" s="80"/>
      <c r="HU53" s="80"/>
      <c r="HV53" s="80"/>
      <c r="HW53" s="80"/>
      <c r="HX53" s="80"/>
      <c r="HY53" s="80"/>
      <c r="HZ53" s="80"/>
      <c r="IA53" s="80"/>
      <c r="IB53" s="80"/>
      <c r="IC53" s="31"/>
      <c r="ID53" s="31"/>
      <c r="IE53" s="31"/>
      <c r="IF53" s="31"/>
      <c r="IG53" s="31"/>
      <c r="IH53" s="31"/>
      <c r="II53" s="31"/>
      <c r="IJ53" s="31"/>
      <c r="IK53" s="31"/>
      <c r="IL53" s="31"/>
      <c r="IM53" s="31"/>
      <c r="IN53" s="31"/>
      <c r="IO53" s="31"/>
      <c r="IP53" s="31"/>
      <c r="IQ53" s="31"/>
      <c r="IR53" s="81" t="s">
        <v>42</v>
      </c>
      <c r="IS53" s="82"/>
      <c r="IT53" s="82"/>
      <c r="IU53" s="82"/>
      <c r="IV53" s="82"/>
      <c r="IW53" s="82"/>
      <c r="IX53" s="82"/>
      <c r="IY53" s="82"/>
      <c r="IZ53" s="82"/>
      <c r="JA53" s="82"/>
      <c r="JB53" s="83"/>
      <c r="JC53" s="79">
        <v>40082</v>
      </c>
      <c r="JD53" s="79"/>
      <c r="JE53" s="79"/>
      <c r="JF53" s="79"/>
      <c r="JG53" s="79"/>
      <c r="JH53" s="79"/>
      <c r="JI53" s="79"/>
      <c r="JJ53" s="79"/>
      <c r="JK53" s="79"/>
      <c r="JL53" s="79"/>
      <c r="JM53" s="79"/>
      <c r="JN53" s="79"/>
      <c r="JO53" s="79"/>
      <c r="JP53" s="79"/>
      <c r="JQ53" s="79"/>
      <c r="JR53" s="79"/>
      <c r="JS53" s="79"/>
      <c r="JT53" s="79"/>
      <c r="JU53" s="79"/>
      <c r="JV53" s="79">
        <v>40365</v>
      </c>
      <c r="JW53" s="79"/>
      <c r="JX53" s="79"/>
      <c r="JY53" s="79"/>
      <c r="JZ53" s="79"/>
      <c r="KA53" s="79"/>
      <c r="KB53" s="79"/>
      <c r="KC53" s="79"/>
      <c r="KD53" s="79"/>
      <c r="KE53" s="79"/>
      <c r="KF53" s="79"/>
      <c r="KG53" s="79"/>
      <c r="KH53" s="79"/>
      <c r="KI53" s="79"/>
      <c r="KJ53" s="79"/>
      <c r="KK53" s="79"/>
      <c r="KL53" s="79"/>
      <c r="KM53" s="79"/>
      <c r="KN53" s="79"/>
      <c r="KO53" s="79">
        <v>48967</v>
      </c>
      <c r="KP53" s="79"/>
      <c r="KQ53" s="79"/>
      <c r="KR53" s="79"/>
      <c r="KS53" s="79"/>
      <c r="KT53" s="79"/>
      <c r="KU53" s="79"/>
      <c r="KV53" s="79"/>
      <c r="KW53" s="79"/>
      <c r="KX53" s="79"/>
      <c r="KY53" s="79"/>
      <c r="KZ53" s="79"/>
      <c r="LA53" s="79"/>
      <c r="LB53" s="79"/>
      <c r="LC53" s="79"/>
      <c r="LD53" s="79"/>
      <c r="LE53" s="79"/>
      <c r="LF53" s="79"/>
      <c r="LG53" s="79"/>
      <c r="LH53" s="79">
        <v>46827</v>
      </c>
      <c r="LI53" s="79"/>
      <c r="LJ53" s="79"/>
      <c r="LK53" s="79"/>
      <c r="LL53" s="79"/>
      <c r="LM53" s="79"/>
      <c r="LN53" s="79"/>
      <c r="LO53" s="79"/>
      <c r="LP53" s="79"/>
      <c r="LQ53" s="79"/>
      <c r="LR53" s="79"/>
      <c r="LS53" s="79"/>
      <c r="LT53" s="79"/>
      <c r="LU53" s="79"/>
      <c r="LV53" s="79"/>
      <c r="LW53" s="79"/>
      <c r="LX53" s="79"/>
      <c r="LY53" s="79"/>
      <c r="LZ53" s="79"/>
      <c r="MA53" s="79">
        <v>47288</v>
      </c>
      <c r="MB53" s="79"/>
      <c r="MC53" s="79"/>
      <c r="MD53" s="79"/>
      <c r="ME53" s="79"/>
      <c r="MF53" s="79"/>
      <c r="MG53" s="79"/>
      <c r="MH53" s="79"/>
      <c r="MI53" s="79"/>
      <c r="MJ53" s="79"/>
      <c r="MK53" s="79"/>
      <c r="ML53" s="79"/>
      <c r="MM53" s="79"/>
      <c r="MN53" s="79"/>
      <c r="MO53" s="79"/>
      <c r="MP53" s="79"/>
      <c r="MQ53" s="79"/>
      <c r="MR53" s="79"/>
      <c r="MS53" s="79"/>
      <c r="MT53" s="5"/>
      <c r="MU53" s="5"/>
      <c r="MV53" s="5"/>
      <c r="MW53" s="5"/>
      <c r="MX53" s="5"/>
      <c r="MY53" s="5"/>
      <c r="MZ53" s="5"/>
      <c r="NA53" s="5"/>
      <c r="NB53" s="24"/>
      <c r="NC53" s="2"/>
      <c r="ND53" s="61"/>
      <c r="NE53" s="62"/>
      <c r="NF53" s="62"/>
      <c r="NG53" s="62"/>
      <c r="NH53" s="62"/>
      <c r="NI53" s="62"/>
      <c r="NJ53" s="62"/>
      <c r="NK53" s="62"/>
      <c r="NL53" s="62"/>
      <c r="NM53" s="62"/>
      <c r="NN53" s="62"/>
      <c r="NO53" s="62"/>
      <c r="NP53" s="62"/>
      <c r="NQ53" s="62"/>
      <c r="NR53" s="6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61"/>
      <c r="NE54" s="62"/>
      <c r="NF54" s="62"/>
      <c r="NG54" s="62"/>
      <c r="NH54" s="62"/>
      <c r="NI54" s="62"/>
      <c r="NJ54" s="62"/>
      <c r="NK54" s="62"/>
      <c r="NL54" s="62"/>
      <c r="NM54" s="62"/>
      <c r="NN54" s="62"/>
      <c r="NO54" s="62"/>
      <c r="NP54" s="62"/>
      <c r="NQ54" s="62"/>
      <c r="NR54" s="63"/>
    </row>
    <row r="55" spans="1:382" ht="13.5" customHeight="1" x14ac:dyDescent="0.15">
      <c r="A55" s="2"/>
      <c r="B55" s="23"/>
      <c r="C55" s="25"/>
      <c r="D55" s="5"/>
      <c r="E55" s="5"/>
      <c r="F55" s="5"/>
      <c r="G55" s="5"/>
      <c r="H55" s="53" t="s">
        <v>187</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25"/>
      <c r="DQ55" s="25"/>
      <c r="DR55" s="25"/>
      <c r="DS55" s="25"/>
      <c r="DT55" s="25"/>
      <c r="DU55" s="25"/>
      <c r="DV55" s="25"/>
      <c r="DW55" s="25"/>
      <c r="DX55" s="25"/>
      <c r="DY55" s="53" t="s">
        <v>188</v>
      </c>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25"/>
      <c r="IH55" s="25"/>
      <c r="II55" s="25"/>
      <c r="IJ55" s="25"/>
      <c r="IK55" s="25"/>
      <c r="IL55" s="25"/>
      <c r="IM55" s="25"/>
      <c r="IN55" s="25"/>
      <c r="IO55" s="25"/>
      <c r="IP55" s="53" t="s">
        <v>189</v>
      </c>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
      <c r="MX55" s="5"/>
      <c r="MY55" s="5"/>
      <c r="MZ55" s="25"/>
      <c r="NA55" s="25"/>
      <c r="NB55" s="24"/>
      <c r="NC55" s="2"/>
      <c r="ND55" s="61"/>
      <c r="NE55" s="62"/>
      <c r="NF55" s="62"/>
      <c r="NG55" s="62"/>
      <c r="NH55" s="62"/>
      <c r="NI55" s="62"/>
      <c r="NJ55" s="62"/>
      <c r="NK55" s="62"/>
      <c r="NL55" s="62"/>
      <c r="NM55" s="62"/>
      <c r="NN55" s="62"/>
      <c r="NO55" s="62"/>
      <c r="NP55" s="62"/>
      <c r="NQ55" s="62"/>
      <c r="NR55" s="63"/>
    </row>
    <row r="56" spans="1:382" ht="13.5" customHeight="1" x14ac:dyDescent="0.15">
      <c r="A56" s="2"/>
      <c r="B56" s="23"/>
      <c r="C56" s="25"/>
      <c r="D56" s="5"/>
      <c r="E56" s="5"/>
      <c r="F56" s="5"/>
      <c r="G56" s="5"/>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25"/>
      <c r="DQ56" s="25"/>
      <c r="DR56" s="25"/>
      <c r="DS56" s="25"/>
      <c r="DT56" s="25"/>
      <c r="DU56" s="25"/>
      <c r="DV56" s="25"/>
      <c r="DW56" s="25"/>
      <c r="DX56" s="25"/>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25"/>
      <c r="IH56" s="25"/>
      <c r="II56" s="25"/>
      <c r="IJ56" s="25"/>
      <c r="IK56" s="25"/>
      <c r="IL56" s="25"/>
      <c r="IM56" s="25"/>
      <c r="IN56" s="25"/>
      <c r="IO56" s="25"/>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53"/>
      <c r="KP56" s="53"/>
      <c r="KQ56" s="53"/>
      <c r="KR56" s="53"/>
      <c r="KS56" s="53"/>
      <c r="KT56" s="53"/>
      <c r="KU56" s="53"/>
      <c r="KV56" s="53"/>
      <c r="KW56" s="53"/>
      <c r="KX56" s="53"/>
      <c r="KY56" s="53"/>
      <c r="KZ56" s="53"/>
      <c r="LA56" s="53"/>
      <c r="LB56" s="53"/>
      <c r="LC56" s="53"/>
      <c r="LD56" s="53"/>
      <c r="LE56" s="53"/>
      <c r="LF56" s="53"/>
      <c r="LG56" s="53"/>
      <c r="LH56" s="53"/>
      <c r="LI56" s="53"/>
      <c r="LJ56" s="53"/>
      <c r="LK56" s="53"/>
      <c r="LL56" s="53"/>
      <c r="LM56" s="53"/>
      <c r="LN56" s="53"/>
      <c r="LO56" s="53"/>
      <c r="LP56" s="53"/>
      <c r="LQ56" s="53"/>
      <c r="LR56" s="53"/>
      <c r="LS56" s="53"/>
      <c r="LT56" s="53"/>
      <c r="LU56" s="53"/>
      <c r="LV56" s="53"/>
      <c r="LW56" s="53"/>
      <c r="LX56" s="53"/>
      <c r="LY56" s="53"/>
      <c r="LZ56" s="53"/>
      <c r="MA56" s="53"/>
      <c r="MB56" s="53"/>
      <c r="MC56" s="53"/>
      <c r="MD56" s="53"/>
      <c r="ME56" s="53"/>
      <c r="MF56" s="53"/>
      <c r="MG56" s="53"/>
      <c r="MH56" s="53"/>
      <c r="MI56" s="53"/>
      <c r="MJ56" s="53"/>
      <c r="MK56" s="53"/>
      <c r="ML56" s="53"/>
      <c r="MM56" s="53"/>
      <c r="MN56" s="53"/>
      <c r="MO56" s="53"/>
      <c r="MP56" s="53"/>
      <c r="MQ56" s="53"/>
      <c r="MR56" s="53"/>
      <c r="MS56" s="53"/>
      <c r="MT56" s="53"/>
      <c r="MU56" s="53"/>
      <c r="MV56" s="53"/>
      <c r="MW56" s="5"/>
      <c r="MX56" s="5"/>
      <c r="MY56" s="5"/>
      <c r="MZ56" s="25"/>
      <c r="NA56" s="25"/>
      <c r="NB56" s="24"/>
      <c r="NC56" s="2"/>
      <c r="ND56" s="61"/>
      <c r="NE56" s="62"/>
      <c r="NF56" s="62"/>
      <c r="NG56" s="62"/>
      <c r="NH56" s="62"/>
      <c r="NI56" s="62"/>
      <c r="NJ56" s="62"/>
      <c r="NK56" s="62"/>
      <c r="NL56" s="62"/>
      <c r="NM56" s="62"/>
      <c r="NN56" s="62"/>
      <c r="NO56" s="62"/>
      <c r="NP56" s="62"/>
      <c r="NQ56" s="62"/>
      <c r="NR56" s="6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61"/>
      <c r="NE57" s="62"/>
      <c r="NF57" s="62"/>
      <c r="NG57" s="62"/>
      <c r="NH57" s="62"/>
      <c r="NI57" s="62"/>
      <c r="NJ57" s="62"/>
      <c r="NK57" s="62"/>
      <c r="NL57" s="62"/>
      <c r="NM57" s="62"/>
      <c r="NN57" s="62"/>
      <c r="NO57" s="62"/>
      <c r="NP57" s="62"/>
      <c r="NQ57" s="62"/>
      <c r="NR57" s="6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61"/>
      <c r="NE58" s="62"/>
      <c r="NF58" s="62"/>
      <c r="NG58" s="62"/>
      <c r="NH58" s="62"/>
      <c r="NI58" s="62"/>
      <c r="NJ58" s="62"/>
      <c r="NK58" s="62"/>
      <c r="NL58" s="62"/>
      <c r="NM58" s="62"/>
      <c r="NN58" s="62"/>
      <c r="NO58" s="62"/>
      <c r="NP58" s="62"/>
      <c r="NQ58" s="62"/>
      <c r="NR58" s="6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61"/>
      <c r="NE59" s="62"/>
      <c r="NF59" s="62"/>
      <c r="NG59" s="62"/>
      <c r="NH59" s="62"/>
      <c r="NI59" s="62"/>
      <c r="NJ59" s="62"/>
      <c r="NK59" s="62"/>
      <c r="NL59" s="62"/>
      <c r="NM59" s="62"/>
      <c r="NN59" s="62"/>
      <c r="NO59" s="62"/>
      <c r="NP59" s="62"/>
      <c r="NQ59" s="62"/>
      <c r="NR59" s="63"/>
    </row>
    <row r="60" spans="1:382" ht="13.5" customHeight="1" x14ac:dyDescent="0.15">
      <c r="A60" s="24"/>
      <c r="B60" s="20"/>
      <c r="C60" s="21"/>
      <c r="D60" s="21"/>
      <c r="E60" s="21"/>
      <c r="F60" s="21"/>
      <c r="G60" s="21"/>
      <c r="H60" s="55" t="s">
        <v>190</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c r="IW60" s="55"/>
      <c r="IX60" s="55"/>
      <c r="IY60" s="55"/>
      <c r="IZ60" s="55"/>
      <c r="JA60" s="55"/>
      <c r="JB60" s="55"/>
      <c r="JC60" s="55"/>
      <c r="JD60" s="55"/>
      <c r="JE60" s="55"/>
      <c r="JF60" s="55"/>
      <c r="JG60" s="55"/>
      <c r="JH60" s="55"/>
      <c r="JI60" s="55"/>
      <c r="JJ60" s="55"/>
      <c r="JK60" s="55"/>
      <c r="JL60" s="55"/>
      <c r="JM60" s="55"/>
      <c r="JN60" s="55"/>
      <c r="JO60" s="55"/>
      <c r="JP60" s="55"/>
      <c r="JQ60" s="55"/>
      <c r="JR60" s="55"/>
      <c r="JS60" s="55"/>
      <c r="JT60" s="55"/>
      <c r="JU60" s="55"/>
      <c r="JV60" s="55"/>
      <c r="JW60" s="55"/>
      <c r="JX60" s="55"/>
      <c r="JY60" s="55"/>
      <c r="JZ60" s="55"/>
      <c r="KA60" s="55"/>
      <c r="KB60" s="55"/>
      <c r="KC60" s="55"/>
      <c r="KD60" s="55"/>
      <c r="KE60" s="55"/>
      <c r="KF60" s="55"/>
      <c r="KG60" s="55"/>
      <c r="KH60" s="55"/>
      <c r="KI60" s="55"/>
      <c r="KJ60" s="55"/>
      <c r="KK60" s="55"/>
      <c r="KL60" s="55"/>
      <c r="KM60" s="55"/>
      <c r="KN60" s="55"/>
      <c r="KO60" s="55"/>
      <c r="KP60" s="55"/>
      <c r="KQ60" s="55"/>
      <c r="KR60" s="55"/>
      <c r="KS60" s="55"/>
      <c r="KT60" s="55"/>
      <c r="KU60" s="55"/>
      <c r="KV60" s="55"/>
      <c r="KW60" s="55"/>
      <c r="KX60" s="55"/>
      <c r="KY60" s="55"/>
      <c r="KZ60" s="55"/>
      <c r="LA60" s="55"/>
      <c r="LB60" s="55"/>
      <c r="LC60" s="55"/>
      <c r="LD60" s="55"/>
      <c r="LE60" s="55"/>
      <c r="LF60" s="55"/>
      <c r="LG60" s="55"/>
      <c r="LH60" s="55"/>
      <c r="LI60" s="55"/>
      <c r="LJ60" s="55"/>
      <c r="LK60" s="55"/>
      <c r="LL60" s="55"/>
      <c r="LM60" s="55"/>
      <c r="LN60" s="55"/>
      <c r="LO60" s="55"/>
      <c r="LP60" s="55"/>
      <c r="LQ60" s="55"/>
      <c r="LR60" s="55"/>
      <c r="LS60" s="55"/>
      <c r="LT60" s="55"/>
      <c r="LU60" s="55"/>
      <c r="LV60" s="55"/>
      <c r="LW60" s="55"/>
      <c r="LX60" s="55"/>
      <c r="LY60" s="55"/>
      <c r="LZ60" s="55"/>
      <c r="MA60" s="55"/>
      <c r="MB60" s="55"/>
      <c r="MC60" s="55"/>
      <c r="MD60" s="55"/>
      <c r="ME60" s="55"/>
      <c r="MF60" s="55"/>
      <c r="MG60" s="55"/>
      <c r="MH60" s="55"/>
      <c r="MI60" s="55"/>
      <c r="MJ60" s="55"/>
      <c r="MK60" s="55"/>
      <c r="ML60" s="55"/>
      <c r="MM60" s="55"/>
      <c r="MN60" s="55"/>
      <c r="MO60" s="55"/>
      <c r="MP60" s="55"/>
      <c r="MQ60" s="55"/>
      <c r="MR60" s="55"/>
      <c r="MS60" s="55"/>
      <c r="MT60" s="55"/>
      <c r="MU60" s="55"/>
      <c r="MV60" s="55"/>
      <c r="MW60" s="21"/>
      <c r="MX60" s="21"/>
      <c r="MY60" s="21"/>
      <c r="MZ60" s="21"/>
      <c r="NA60" s="21"/>
      <c r="NB60" s="22"/>
      <c r="NC60" s="2"/>
      <c r="ND60" s="61"/>
      <c r="NE60" s="62"/>
      <c r="NF60" s="62"/>
      <c r="NG60" s="62"/>
      <c r="NH60" s="62"/>
      <c r="NI60" s="62"/>
      <c r="NJ60" s="62"/>
      <c r="NK60" s="62"/>
      <c r="NL60" s="62"/>
      <c r="NM60" s="62"/>
      <c r="NN60" s="62"/>
      <c r="NO60" s="62"/>
      <c r="NP60" s="62"/>
      <c r="NQ60" s="62"/>
      <c r="NR60" s="63"/>
    </row>
    <row r="61" spans="1:382" ht="13.5" customHeight="1" x14ac:dyDescent="0.15">
      <c r="A61" s="24"/>
      <c r="B61" s="20"/>
      <c r="C61" s="21"/>
      <c r="D61" s="21"/>
      <c r="E61" s="21"/>
      <c r="F61" s="21"/>
      <c r="G61" s="21"/>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21"/>
      <c r="MX61" s="21"/>
      <c r="MY61" s="21"/>
      <c r="MZ61" s="21"/>
      <c r="NA61" s="21"/>
      <c r="NB61" s="22"/>
      <c r="NC61" s="2"/>
      <c r="ND61" s="61"/>
      <c r="NE61" s="62"/>
      <c r="NF61" s="62"/>
      <c r="NG61" s="62"/>
      <c r="NH61" s="62"/>
      <c r="NI61" s="62"/>
      <c r="NJ61" s="62"/>
      <c r="NK61" s="62"/>
      <c r="NL61" s="62"/>
      <c r="NM61" s="62"/>
      <c r="NN61" s="62"/>
      <c r="NO61" s="62"/>
      <c r="NP61" s="62"/>
      <c r="NQ61" s="62"/>
      <c r="NR61" s="6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61"/>
      <c r="NE62" s="62"/>
      <c r="NF62" s="62"/>
      <c r="NG62" s="62"/>
      <c r="NH62" s="62"/>
      <c r="NI62" s="62"/>
      <c r="NJ62" s="62"/>
      <c r="NK62" s="62"/>
      <c r="NL62" s="62"/>
      <c r="NM62" s="62"/>
      <c r="NN62" s="62"/>
      <c r="NO62" s="62"/>
      <c r="NP62" s="62"/>
      <c r="NQ62" s="62"/>
      <c r="NR62" s="6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7" t="s">
        <v>191</v>
      </c>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61"/>
      <c r="NE63" s="62"/>
      <c r="NF63" s="62"/>
      <c r="NG63" s="62"/>
      <c r="NH63" s="62"/>
      <c r="NI63" s="62"/>
      <c r="NJ63" s="62"/>
      <c r="NK63" s="62"/>
      <c r="NL63" s="62"/>
      <c r="NM63" s="62"/>
      <c r="NN63" s="62"/>
      <c r="NO63" s="62"/>
      <c r="NP63" s="62"/>
      <c r="NQ63" s="62"/>
      <c r="NR63" s="6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64"/>
      <c r="NE64" s="65"/>
      <c r="NF64" s="65"/>
      <c r="NG64" s="65"/>
      <c r="NH64" s="65"/>
      <c r="NI64" s="65"/>
      <c r="NJ64" s="65"/>
      <c r="NK64" s="65"/>
      <c r="NL64" s="65"/>
      <c r="NM64" s="65"/>
      <c r="NN64" s="65"/>
      <c r="NO64" s="65"/>
      <c r="NP64" s="65"/>
      <c r="NQ64" s="65"/>
      <c r="NR64" s="6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58" t="s">
        <v>54</v>
      </c>
      <c r="NE65" s="59"/>
      <c r="NF65" s="59"/>
      <c r="NG65" s="59"/>
      <c r="NH65" s="59"/>
      <c r="NI65" s="59"/>
      <c r="NJ65" s="59"/>
      <c r="NK65" s="59"/>
      <c r="NL65" s="59"/>
      <c r="NM65" s="59"/>
      <c r="NN65" s="59"/>
      <c r="NO65" s="59"/>
      <c r="NP65" s="59"/>
      <c r="NQ65" s="59"/>
      <c r="NR65" s="6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61" t="s">
        <v>192</v>
      </c>
      <c r="NE66" s="62"/>
      <c r="NF66" s="62"/>
      <c r="NG66" s="62"/>
      <c r="NH66" s="62"/>
      <c r="NI66" s="62"/>
      <c r="NJ66" s="62"/>
      <c r="NK66" s="62"/>
      <c r="NL66" s="62"/>
      <c r="NM66" s="62"/>
      <c r="NN66" s="62"/>
      <c r="NO66" s="62"/>
      <c r="NP66" s="62"/>
      <c r="NQ66" s="62"/>
      <c r="NR66" s="6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67">
        <v>0</v>
      </c>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61"/>
      <c r="NE67" s="62"/>
      <c r="NF67" s="62"/>
      <c r="NG67" s="62"/>
      <c r="NH67" s="62"/>
      <c r="NI67" s="62"/>
      <c r="NJ67" s="62"/>
      <c r="NK67" s="62"/>
      <c r="NL67" s="62"/>
      <c r="NM67" s="62"/>
      <c r="NN67" s="62"/>
      <c r="NO67" s="62"/>
      <c r="NP67" s="62"/>
      <c r="NQ67" s="62"/>
      <c r="NR67" s="6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70"/>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61"/>
      <c r="NE68" s="62"/>
      <c r="NF68" s="62"/>
      <c r="NG68" s="62"/>
      <c r="NH68" s="62"/>
      <c r="NI68" s="62"/>
      <c r="NJ68" s="62"/>
      <c r="NK68" s="62"/>
      <c r="NL68" s="62"/>
      <c r="NM68" s="62"/>
      <c r="NN68" s="62"/>
      <c r="NO68" s="62"/>
      <c r="NP68" s="62"/>
      <c r="NQ68" s="62"/>
      <c r="NR68" s="6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70"/>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61"/>
      <c r="NE69" s="62"/>
      <c r="NF69" s="62"/>
      <c r="NG69" s="62"/>
      <c r="NH69" s="62"/>
      <c r="NI69" s="62"/>
      <c r="NJ69" s="62"/>
      <c r="NK69" s="62"/>
      <c r="NL69" s="62"/>
      <c r="NM69" s="62"/>
      <c r="NN69" s="62"/>
      <c r="NO69" s="62"/>
      <c r="NP69" s="62"/>
      <c r="NQ69" s="62"/>
      <c r="NR69" s="6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73"/>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61"/>
      <c r="NE70" s="62"/>
      <c r="NF70" s="62"/>
      <c r="NG70" s="62"/>
      <c r="NH70" s="62"/>
      <c r="NI70" s="62"/>
      <c r="NJ70" s="62"/>
      <c r="NK70" s="62"/>
      <c r="NL70" s="62"/>
      <c r="NM70" s="62"/>
      <c r="NN70" s="62"/>
      <c r="NO70" s="62"/>
      <c r="NP70" s="62"/>
      <c r="NQ70" s="62"/>
      <c r="NR70" s="6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61"/>
      <c r="NE71" s="62"/>
      <c r="NF71" s="62"/>
      <c r="NG71" s="62"/>
      <c r="NH71" s="62"/>
      <c r="NI71" s="62"/>
      <c r="NJ71" s="62"/>
      <c r="NK71" s="62"/>
      <c r="NL71" s="62"/>
      <c r="NM71" s="62"/>
      <c r="NN71" s="62"/>
      <c r="NO71" s="62"/>
      <c r="NP71" s="62"/>
      <c r="NQ71" s="62"/>
      <c r="NR71" s="6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7" t="s">
        <v>193</v>
      </c>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61"/>
      <c r="NE72" s="62"/>
      <c r="NF72" s="62"/>
      <c r="NG72" s="62"/>
      <c r="NH72" s="62"/>
      <c r="NI72" s="62"/>
      <c r="NJ72" s="62"/>
      <c r="NK72" s="62"/>
      <c r="NL72" s="62"/>
      <c r="NM72" s="62"/>
      <c r="NN72" s="62"/>
      <c r="NO72" s="62"/>
      <c r="NP72" s="62"/>
      <c r="NQ72" s="62"/>
      <c r="NR72" s="6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61"/>
      <c r="NE73" s="62"/>
      <c r="NF73" s="62"/>
      <c r="NG73" s="62"/>
      <c r="NH73" s="62"/>
      <c r="NI73" s="62"/>
      <c r="NJ73" s="62"/>
      <c r="NK73" s="62"/>
      <c r="NL73" s="62"/>
      <c r="NM73" s="62"/>
      <c r="NN73" s="62"/>
      <c r="NO73" s="62"/>
      <c r="NP73" s="62"/>
      <c r="NQ73" s="62"/>
      <c r="NR73" s="6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61"/>
      <c r="NE74" s="62"/>
      <c r="NF74" s="62"/>
      <c r="NG74" s="62"/>
      <c r="NH74" s="62"/>
      <c r="NI74" s="62"/>
      <c r="NJ74" s="62"/>
      <c r="NK74" s="62"/>
      <c r="NL74" s="62"/>
      <c r="NM74" s="62"/>
      <c r="NN74" s="62"/>
      <c r="NO74" s="62"/>
      <c r="NP74" s="62"/>
      <c r="NQ74" s="62"/>
      <c r="NR74" s="6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61"/>
      <c r="NE75" s="62"/>
      <c r="NF75" s="62"/>
      <c r="NG75" s="62"/>
      <c r="NH75" s="62"/>
      <c r="NI75" s="62"/>
      <c r="NJ75" s="62"/>
      <c r="NK75" s="62"/>
      <c r="NL75" s="62"/>
      <c r="NM75" s="62"/>
      <c r="NN75" s="62"/>
      <c r="NO75" s="62"/>
      <c r="NP75" s="62"/>
      <c r="NQ75" s="62"/>
      <c r="NR75" s="63"/>
    </row>
    <row r="76" spans="1:382" ht="13.5" customHeight="1" x14ac:dyDescent="0.15">
      <c r="A76" s="2"/>
      <c r="B76" s="23"/>
      <c r="C76" s="5"/>
      <c r="D76" s="5"/>
      <c r="E76" s="5"/>
      <c r="F76" s="5"/>
      <c r="I76" s="5"/>
      <c r="J76" s="5"/>
      <c r="K76" s="5"/>
      <c r="L76" s="5"/>
      <c r="M76" s="5"/>
      <c r="N76" s="5"/>
      <c r="O76" s="5"/>
      <c r="P76" s="5"/>
      <c r="Q76" s="5"/>
      <c r="R76" s="76">
        <v>40909</v>
      </c>
      <c r="S76" s="77"/>
      <c r="T76" s="77"/>
      <c r="U76" s="77"/>
      <c r="V76" s="77"/>
      <c r="W76" s="77"/>
      <c r="X76" s="77"/>
      <c r="Y76" s="77"/>
      <c r="Z76" s="77"/>
      <c r="AA76" s="77"/>
      <c r="AB76" s="77"/>
      <c r="AC76" s="77"/>
      <c r="AD76" s="77"/>
      <c r="AE76" s="77"/>
      <c r="AF76" s="78"/>
      <c r="AG76" s="76">
        <v>41275</v>
      </c>
      <c r="AH76" s="77"/>
      <c r="AI76" s="77"/>
      <c r="AJ76" s="77"/>
      <c r="AK76" s="77"/>
      <c r="AL76" s="77"/>
      <c r="AM76" s="77"/>
      <c r="AN76" s="77"/>
      <c r="AO76" s="77"/>
      <c r="AP76" s="77"/>
      <c r="AQ76" s="77"/>
      <c r="AR76" s="77"/>
      <c r="AS76" s="77"/>
      <c r="AT76" s="77"/>
      <c r="AU76" s="78"/>
      <c r="AV76" s="76">
        <v>41640</v>
      </c>
      <c r="AW76" s="77"/>
      <c r="AX76" s="77"/>
      <c r="AY76" s="77"/>
      <c r="AZ76" s="77"/>
      <c r="BA76" s="77"/>
      <c r="BB76" s="77"/>
      <c r="BC76" s="77"/>
      <c r="BD76" s="77"/>
      <c r="BE76" s="77"/>
      <c r="BF76" s="77"/>
      <c r="BG76" s="77"/>
      <c r="BH76" s="77"/>
      <c r="BI76" s="77"/>
      <c r="BJ76" s="78"/>
      <c r="BK76" s="76">
        <v>42005</v>
      </c>
      <c r="BL76" s="77"/>
      <c r="BM76" s="77"/>
      <c r="BN76" s="77"/>
      <c r="BO76" s="77"/>
      <c r="BP76" s="77"/>
      <c r="BQ76" s="77"/>
      <c r="BR76" s="77"/>
      <c r="BS76" s="77"/>
      <c r="BT76" s="77"/>
      <c r="BU76" s="77"/>
      <c r="BV76" s="77"/>
      <c r="BW76" s="77"/>
      <c r="BX76" s="77"/>
      <c r="BY76" s="78"/>
      <c r="BZ76" s="76">
        <v>42370</v>
      </c>
      <c r="CA76" s="77"/>
      <c r="CB76" s="77"/>
      <c r="CC76" s="77"/>
      <c r="CD76" s="77"/>
      <c r="CE76" s="77"/>
      <c r="CF76" s="77"/>
      <c r="CG76" s="77"/>
      <c r="CH76" s="77"/>
      <c r="CI76" s="77"/>
      <c r="CJ76" s="77"/>
      <c r="CK76" s="77"/>
      <c r="CL76" s="77"/>
      <c r="CM76" s="77"/>
      <c r="CN76" s="78"/>
      <c r="CO76" s="5"/>
      <c r="CP76" s="5"/>
      <c r="CQ76" s="5"/>
      <c r="CR76" s="5"/>
      <c r="CS76" s="5"/>
      <c r="CT76" s="5"/>
      <c r="CU76" s="5"/>
      <c r="CV76" s="67">
        <v>0</v>
      </c>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9"/>
      <c r="FY76" s="5"/>
      <c r="FZ76" s="5"/>
      <c r="GA76" s="5"/>
      <c r="GB76" s="5"/>
      <c r="GC76" s="5"/>
      <c r="GD76" s="5"/>
      <c r="GE76" s="5"/>
      <c r="GF76" s="5"/>
      <c r="GG76" s="5"/>
      <c r="GH76" s="5"/>
      <c r="GI76" s="5"/>
      <c r="GJ76" s="5"/>
      <c r="GK76" s="5"/>
      <c r="GL76" s="76">
        <v>40909</v>
      </c>
      <c r="GM76" s="77"/>
      <c r="GN76" s="77"/>
      <c r="GO76" s="77"/>
      <c r="GP76" s="77"/>
      <c r="GQ76" s="77"/>
      <c r="GR76" s="77"/>
      <c r="GS76" s="77"/>
      <c r="GT76" s="77"/>
      <c r="GU76" s="77"/>
      <c r="GV76" s="77"/>
      <c r="GW76" s="77"/>
      <c r="GX76" s="77"/>
      <c r="GY76" s="77"/>
      <c r="GZ76" s="78"/>
      <c r="HA76" s="76">
        <v>41275</v>
      </c>
      <c r="HB76" s="77"/>
      <c r="HC76" s="77"/>
      <c r="HD76" s="77"/>
      <c r="HE76" s="77"/>
      <c r="HF76" s="77"/>
      <c r="HG76" s="77"/>
      <c r="HH76" s="77"/>
      <c r="HI76" s="77"/>
      <c r="HJ76" s="77"/>
      <c r="HK76" s="77"/>
      <c r="HL76" s="77"/>
      <c r="HM76" s="77"/>
      <c r="HN76" s="77"/>
      <c r="HO76" s="78"/>
      <c r="HP76" s="76">
        <v>41640</v>
      </c>
      <c r="HQ76" s="77"/>
      <c r="HR76" s="77"/>
      <c r="HS76" s="77"/>
      <c r="HT76" s="77"/>
      <c r="HU76" s="77"/>
      <c r="HV76" s="77"/>
      <c r="HW76" s="77"/>
      <c r="HX76" s="77"/>
      <c r="HY76" s="77"/>
      <c r="HZ76" s="77"/>
      <c r="IA76" s="77"/>
      <c r="IB76" s="77"/>
      <c r="IC76" s="77"/>
      <c r="ID76" s="78"/>
      <c r="IE76" s="76">
        <v>42005</v>
      </c>
      <c r="IF76" s="77"/>
      <c r="IG76" s="77"/>
      <c r="IH76" s="77"/>
      <c r="II76" s="77"/>
      <c r="IJ76" s="77"/>
      <c r="IK76" s="77"/>
      <c r="IL76" s="77"/>
      <c r="IM76" s="77"/>
      <c r="IN76" s="77"/>
      <c r="IO76" s="77"/>
      <c r="IP76" s="77"/>
      <c r="IQ76" s="77"/>
      <c r="IR76" s="77"/>
      <c r="IS76" s="78"/>
      <c r="IT76" s="76">
        <v>42370</v>
      </c>
      <c r="IU76" s="77"/>
      <c r="IV76" s="77"/>
      <c r="IW76" s="77"/>
      <c r="IX76" s="77"/>
      <c r="IY76" s="77"/>
      <c r="IZ76" s="77"/>
      <c r="JA76" s="77"/>
      <c r="JB76" s="77"/>
      <c r="JC76" s="77"/>
      <c r="JD76" s="77"/>
      <c r="JE76" s="77"/>
      <c r="JF76" s="77"/>
      <c r="JG76" s="77"/>
      <c r="JH76" s="78"/>
      <c r="JL76" s="5"/>
      <c r="JM76" s="5"/>
      <c r="JN76" s="5"/>
      <c r="JO76" s="5"/>
      <c r="JP76" s="5"/>
      <c r="JQ76" s="5"/>
      <c r="JR76" s="5"/>
      <c r="JS76" s="5"/>
      <c r="JT76" s="5"/>
      <c r="JU76" s="5"/>
      <c r="JV76" s="5"/>
      <c r="JW76" s="5"/>
      <c r="JX76" s="5"/>
      <c r="JY76" s="5"/>
      <c r="JZ76" s="5"/>
      <c r="KA76" s="76">
        <v>40909</v>
      </c>
      <c r="KB76" s="77"/>
      <c r="KC76" s="77"/>
      <c r="KD76" s="77"/>
      <c r="KE76" s="77"/>
      <c r="KF76" s="77"/>
      <c r="KG76" s="77"/>
      <c r="KH76" s="77"/>
      <c r="KI76" s="77"/>
      <c r="KJ76" s="77"/>
      <c r="KK76" s="77"/>
      <c r="KL76" s="77"/>
      <c r="KM76" s="77"/>
      <c r="KN76" s="77"/>
      <c r="KO76" s="78"/>
      <c r="KP76" s="76">
        <v>41275</v>
      </c>
      <c r="KQ76" s="77"/>
      <c r="KR76" s="77"/>
      <c r="KS76" s="77"/>
      <c r="KT76" s="77"/>
      <c r="KU76" s="77"/>
      <c r="KV76" s="77"/>
      <c r="KW76" s="77"/>
      <c r="KX76" s="77"/>
      <c r="KY76" s="77"/>
      <c r="KZ76" s="77"/>
      <c r="LA76" s="77"/>
      <c r="LB76" s="77"/>
      <c r="LC76" s="77"/>
      <c r="LD76" s="78"/>
      <c r="LE76" s="76">
        <v>41640</v>
      </c>
      <c r="LF76" s="77"/>
      <c r="LG76" s="77"/>
      <c r="LH76" s="77"/>
      <c r="LI76" s="77"/>
      <c r="LJ76" s="77"/>
      <c r="LK76" s="77"/>
      <c r="LL76" s="77"/>
      <c r="LM76" s="77"/>
      <c r="LN76" s="77"/>
      <c r="LO76" s="77"/>
      <c r="LP76" s="77"/>
      <c r="LQ76" s="77"/>
      <c r="LR76" s="77"/>
      <c r="LS76" s="78"/>
      <c r="LT76" s="76">
        <v>42005</v>
      </c>
      <c r="LU76" s="77"/>
      <c r="LV76" s="77"/>
      <c r="LW76" s="77"/>
      <c r="LX76" s="77"/>
      <c r="LY76" s="77"/>
      <c r="LZ76" s="77"/>
      <c r="MA76" s="77"/>
      <c r="MB76" s="77"/>
      <c r="MC76" s="77"/>
      <c r="MD76" s="77"/>
      <c r="ME76" s="77"/>
      <c r="MF76" s="77"/>
      <c r="MG76" s="77"/>
      <c r="MH76" s="78"/>
      <c r="MI76" s="76">
        <v>42370</v>
      </c>
      <c r="MJ76" s="77"/>
      <c r="MK76" s="77"/>
      <c r="ML76" s="77"/>
      <c r="MM76" s="77"/>
      <c r="MN76" s="77"/>
      <c r="MO76" s="77"/>
      <c r="MP76" s="77"/>
      <c r="MQ76" s="77"/>
      <c r="MR76" s="77"/>
      <c r="MS76" s="77"/>
      <c r="MT76" s="77"/>
      <c r="MU76" s="77"/>
      <c r="MV76" s="77"/>
      <c r="MW76" s="78"/>
      <c r="MX76" s="5"/>
      <c r="MY76" s="5"/>
      <c r="MZ76" s="5"/>
      <c r="NA76" s="5"/>
      <c r="NB76" s="5"/>
      <c r="NC76" s="45"/>
      <c r="ND76" s="61"/>
      <c r="NE76" s="62"/>
      <c r="NF76" s="62"/>
      <c r="NG76" s="62"/>
      <c r="NH76" s="62"/>
      <c r="NI76" s="62"/>
      <c r="NJ76" s="62"/>
      <c r="NK76" s="62"/>
      <c r="NL76" s="62"/>
      <c r="NM76" s="62"/>
      <c r="NN76" s="62"/>
      <c r="NO76" s="62"/>
      <c r="NP76" s="62"/>
      <c r="NQ76" s="62"/>
      <c r="NR76" s="63"/>
    </row>
    <row r="77" spans="1:382" ht="13.5" customHeight="1" x14ac:dyDescent="0.15">
      <c r="A77" s="2"/>
      <c r="B77" s="23"/>
      <c r="C77" s="5"/>
      <c r="D77" s="5"/>
      <c r="E77" s="5"/>
      <c r="F77" s="5"/>
      <c r="I77" s="54" t="s">
        <v>40</v>
      </c>
      <c r="J77" s="54"/>
      <c r="K77" s="54"/>
      <c r="L77" s="54"/>
      <c r="M77" s="54"/>
      <c r="N77" s="54"/>
      <c r="O77" s="54"/>
      <c r="P77" s="54"/>
      <c r="Q77" s="54"/>
      <c r="R77" s="50" t="s">
        <v>57</v>
      </c>
      <c r="S77" s="51"/>
      <c r="T77" s="51"/>
      <c r="U77" s="51"/>
      <c r="V77" s="51"/>
      <c r="W77" s="51"/>
      <c r="X77" s="51"/>
      <c r="Y77" s="51"/>
      <c r="Z77" s="51"/>
      <c r="AA77" s="51"/>
      <c r="AB77" s="51"/>
      <c r="AC77" s="51"/>
      <c r="AD77" s="51"/>
      <c r="AE77" s="51"/>
      <c r="AF77" s="52"/>
      <c r="AG77" s="50" t="s">
        <v>57</v>
      </c>
      <c r="AH77" s="51"/>
      <c r="AI77" s="51"/>
      <c r="AJ77" s="51"/>
      <c r="AK77" s="51"/>
      <c r="AL77" s="51"/>
      <c r="AM77" s="51"/>
      <c r="AN77" s="51"/>
      <c r="AO77" s="51"/>
      <c r="AP77" s="51"/>
      <c r="AQ77" s="51"/>
      <c r="AR77" s="51"/>
      <c r="AS77" s="51"/>
      <c r="AT77" s="51"/>
      <c r="AU77" s="52"/>
      <c r="AV77" s="50" t="s">
        <v>57</v>
      </c>
      <c r="AW77" s="51"/>
      <c r="AX77" s="51"/>
      <c r="AY77" s="51"/>
      <c r="AZ77" s="51"/>
      <c r="BA77" s="51"/>
      <c r="BB77" s="51"/>
      <c r="BC77" s="51"/>
      <c r="BD77" s="51"/>
      <c r="BE77" s="51"/>
      <c r="BF77" s="51"/>
      <c r="BG77" s="51"/>
      <c r="BH77" s="51"/>
      <c r="BI77" s="51"/>
      <c r="BJ77" s="52"/>
      <c r="BK77" s="50" t="s">
        <v>57</v>
      </c>
      <c r="BL77" s="51"/>
      <c r="BM77" s="51"/>
      <c r="BN77" s="51"/>
      <c r="BO77" s="51"/>
      <c r="BP77" s="51"/>
      <c r="BQ77" s="51"/>
      <c r="BR77" s="51"/>
      <c r="BS77" s="51"/>
      <c r="BT77" s="51"/>
      <c r="BU77" s="51"/>
      <c r="BV77" s="51"/>
      <c r="BW77" s="51"/>
      <c r="BX77" s="51"/>
      <c r="BY77" s="52"/>
      <c r="BZ77" s="50" t="s">
        <v>57</v>
      </c>
      <c r="CA77" s="51"/>
      <c r="CB77" s="51"/>
      <c r="CC77" s="51"/>
      <c r="CD77" s="51"/>
      <c r="CE77" s="51"/>
      <c r="CF77" s="51"/>
      <c r="CG77" s="51"/>
      <c r="CH77" s="51"/>
      <c r="CI77" s="51"/>
      <c r="CJ77" s="51"/>
      <c r="CK77" s="51"/>
      <c r="CL77" s="51"/>
      <c r="CM77" s="51"/>
      <c r="CN77" s="52"/>
      <c r="CO77" s="5"/>
      <c r="CP77" s="5"/>
      <c r="CQ77" s="5"/>
      <c r="CR77" s="5"/>
      <c r="CS77" s="5"/>
      <c r="CT77" s="5"/>
      <c r="CU77" s="5"/>
      <c r="CV77" s="70"/>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2"/>
      <c r="FY77" s="5"/>
      <c r="FZ77" s="5"/>
      <c r="GA77" s="5"/>
      <c r="GB77" s="5"/>
      <c r="GC77" s="54" t="s">
        <v>40</v>
      </c>
      <c r="GD77" s="54"/>
      <c r="GE77" s="54"/>
      <c r="GF77" s="54"/>
      <c r="GG77" s="54"/>
      <c r="GH77" s="54"/>
      <c r="GI77" s="54"/>
      <c r="GJ77" s="54"/>
      <c r="GK77" s="54"/>
      <c r="GL77" s="50" t="s">
        <v>57</v>
      </c>
      <c r="GM77" s="51"/>
      <c r="GN77" s="51"/>
      <c r="GO77" s="51"/>
      <c r="GP77" s="51"/>
      <c r="GQ77" s="51"/>
      <c r="GR77" s="51"/>
      <c r="GS77" s="51"/>
      <c r="GT77" s="51"/>
      <c r="GU77" s="51"/>
      <c r="GV77" s="51"/>
      <c r="GW77" s="51"/>
      <c r="GX77" s="51"/>
      <c r="GY77" s="51"/>
      <c r="GZ77" s="52"/>
      <c r="HA77" s="50" t="s">
        <v>57</v>
      </c>
      <c r="HB77" s="51"/>
      <c r="HC77" s="51"/>
      <c r="HD77" s="51"/>
      <c r="HE77" s="51"/>
      <c r="HF77" s="51"/>
      <c r="HG77" s="51"/>
      <c r="HH77" s="51"/>
      <c r="HI77" s="51"/>
      <c r="HJ77" s="51"/>
      <c r="HK77" s="51"/>
      <c r="HL77" s="51"/>
      <c r="HM77" s="51"/>
      <c r="HN77" s="51"/>
      <c r="HO77" s="52"/>
      <c r="HP77" s="50" t="s">
        <v>57</v>
      </c>
      <c r="HQ77" s="51"/>
      <c r="HR77" s="51"/>
      <c r="HS77" s="51"/>
      <c r="HT77" s="51"/>
      <c r="HU77" s="51"/>
      <c r="HV77" s="51"/>
      <c r="HW77" s="51"/>
      <c r="HX77" s="51"/>
      <c r="HY77" s="51"/>
      <c r="HZ77" s="51"/>
      <c r="IA77" s="51"/>
      <c r="IB77" s="51"/>
      <c r="IC77" s="51"/>
      <c r="ID77" s="52"/>
      <c r="IE77" s="50" t="s">
        <v>57</v>
      </c>
      <c r="IF77" s="51"/>
      <c r="IG77" s="51"/>
      <c r="IH77" s="51"/>
      <c r="II77" s="51"/>
      <c r="IJ77" s="51"/>
      <c r="IK77" s="51"/>
      <c r="IL77" s="51"/>
      <c r="IM77" s="51"/>
      <c r="IN77" s="51"/>
      <c r="IO77" s="51"/>
      <c r="IP77" s="51"/>
      <c r="IQ77" s="51"/>
      <c r="IR77" s="51"/>
      <c r="IS77" s="52"/>
      <c r="IT77" s="50" t="s">
        <v>57</v>
      </c>
      <c r="IU77" s="51"/>
      <c r="IV77" s="51"/>
      <c r="IW77" s="51"/>
      <c r="IX77" s="51"/>
      <c r="IY77" s="51"/>
      <c r="IZ77" s="51"/>
      <c r="JA77" s="51"/>
      <c r="JB77" s="51"/>
      <c r="JC77" s="51"/>
      <c r="JD77" s="51"/>
      <c r="JE77" s="51"/>
      <c r="JF77" s="51"/>
      <c r="JG77" s="51"/>
      <c r="JH77" s="52"/>
      <c r="JL77" s="5"/>
      <c r="JM77" s="5"/>
      <c r="JN77" s="5"/>
      <c r="JO77" s="5"/>
      <c r="JP77" s="5"/>
      <c r="JQ77" s="5"/>
      <c r="JR77" s="54" t="s">
        <v>40</v>
      </c>
      <c r="JS77" s="54"/>
      <c r="JT77" s="54"/>
      <c r="JU77" s="54"/>
      <c r="JV77" s="54"/>
      <c r="JW77" s="54"/>
      <c r="JX77" s="54"/>
      <c r="JY77" s="54"/>
      <c r="JZ77" s="54"/>
      <c r="KA77" s="50">
        <v>0</v>
      </c>
      <c r="KB77" s="51"/>
      <c r="KC77" s="51"/>
      <c r="KD77" s="51"/>
      <c r="KE77" s="51"/>
      <c r="KF77" s="51"/>
      <c r="KG77" s="51"/>
      <c r="KH77" s="51"/>
      <c r="KI77" s="51"/>
      <c r="KJ77" s="51"/>
      <c r="KK77" s="51"/>
      <c r="KL77" s="51"/>
      <c r="KM77" s="51"/>
      <c r="KN77" s="51"/>
      <c r="KO77" s="52"/>
      <c r="KP77" s="50">
        <v>0</v>
      </c>
      <c r="KQ77" s="51"/>
      <c r="KR77" s="51"/>
      <c r="KS77" s="51"/>
      <c r="KT77" s="51"/>
      <c r="KU77" s="51"/>
      <c r="KV77" s="51"/>
      <c r="KW77" s="51"/>
      <c r="KX77" s="51"/>
      <c r="KY77" s="51"/>
      <c r="KZ77" s="51"/>
      <c r="LA77" s="51"/>
      <c r="LB77" s="51"/>
      <c r="LC77" s="51"/>
      <c r="LD77" s="52"/>
      <c r="LE77" s="50">
        <v>0</v>
      </c>
      <c r="LF77" s="51"/>
      <c r="LG77" s="51"/>
      <c r="LH77" s="51"/>
      <c r="LI77" s="51"/>
      <c r="LJ77" s="51"/>
      <c r="LK77" s="51"/>
      <c r="LL77" s="51"/>
      <c r="LM77" s="51"/>
      <c r="LN77" s="51"/>
      <c r="LO77" s="51"/>
      <c r="LP77" s="51"/>
      <c r="LQ77" s="51"/>
      <c r="LR77" s="51"/>
      <c r="LS77" s="52"/>
      <c r="LT77" s="50">
        <v>0</v>
      </c>
      <c r="LU77" s="51"/>
      <c r="LV77" s="51"/>
      <c r="LW77" s="51"/>
      <c r="LX77" s="51"/>
      <c r="LY77" s="51"/>
      <c r="LZ77" s="51"/>
      <c r="MA77" s="51"/>
      <c r="MB77" s="51"/>
      <c r="MC77" s="51"/>
      <c r="MD77" s="51"/>
      <c r="ME77" s="51"/>
      <c r="MF77" s="51"/>
      <c r="MG77" s="51"/>
      <c r="MH77" s="52"/>
      <c r="MI77" s="50">
        <v>0</v>
      </c>
      <c r="MJ77" s="51"/>
      <c r="MK77" s="51"/>
      <c r="ML77" s="51"/>
      <c r="MM77" s="51"/>
      <c r="MN77" s="51"/>
      <c r="MO77" s="51"/>
      <c r="MP77" s="51"/>
      <c r="MQ77" s="51"/>
      <c r="MR77" s="51"/>
      <c r="MS77" s="51"/>
      <c r="MT77" s="51"/>
      <c r="MU77" s="51"/>
      <c r="MV77" s="51"/>
      <c r="MW77" s="52"/>
      <c r="MX77" s="5"/>
      <c r="MY77" s="5"/>
      <c r="MZ77" s="5"/>
      <c r="NA77" s="5"/>
      <c r="NB77" s="5"/>
      <c r="NC77" s="45"/>
      <c r="ND77" s="61"/>
      <c r="NE77" s="62"/>
      <c r="NF77" s="62"/>
      <c r="NG77" s="62"/>
      <c r="NH77" s="62"/>
      <c r="NI77" s="62"/>
      <c r="NJ77" s="62"/>
      <c r="NK77" s="62"/>
      <c r="NL77" s="62"/>
      <c r="NM77" s="62"/>
      <c r="NN77" s="62"/>
      <c r="NO77" s="62"/>
      <c r="NP77" s="62"/>
      <c r="NQ77" s="62"/>
      <c r="NR77" s="63"/>
    </row>
    <row r="78" spans="1:382" ht="13.5" customHeight="1" x14ac:dyDescent="0.15">
      <c r="A78" s="2"/>
      <c r="B78" s="23"/>
      <c r="C78" s="5"/>
      <c r="D78" s="5"/>
      <c r="E78" s="5"/>
      <c r="F78" s="5"/>
      <c r="I78" s="54" t="s">
        <v>42</v>
      </c>
      <c r="J78" s="54"/>
      <c r="K78" s="54"/>
      <c r="L78" s="54"/>
      <c r="M78" s="54"/>
      <c r="N78" s="54"/>
      <c r="O78" s="54"/>
      <c r="P78" s="54"/>
      <c r="Q78" s="54"/>
      <c r="R78" s="50" t="s">
        <v>57</v>
      </c>
      <c r="S78" s="51"/>
      <c r="T78" s="51"/>
      <c r="U78" s="51"/>
      <c r="V78" s="51"/>
      <c r="W78" s="51"/>
      <c r="X78" s="51"/>
      <c r="Y78" s="51"/>
      <c r="Z78" s="51"/>
      <c r="AA78" s="51"/>
      <c r="AB78" s="51"/>
      <c r="AC78" s="51"/>
      <c r="AD78" s="51"/>
      <c r="AE78" s="51"/>
      <c r="AF78" s="52"/>
      <c r="AG78" s="50" t="s">
        <v>57</v>
      </c>
      <c r="AH78" s="51"/>
      <c r="AI78" s="51"/>
      <c r="AJ78" s="51"/>
      <c r="AK78" s="51"/>
      <c r="AL78" s="51"/>
      <c r="AM78" s="51"/>
      <c r="AN78" s="51"/>
      <c r="AO78" s="51"/>
      <c r="AP78" s="51"/>
      <c r="AQ78" s="51"/>
      <c r="AR78" s="51"/>
      <c r="AS78" s="51"/>
      <c r="AT78" s="51"/>
      <c r="AU78" s="52"/>
      <c r="AV78" s="50" t="s">
        <v>57</v>
      </c>
      <c r="AW78" s="51"/>
      <c r="AX78" s="51"/>
      <c r="AY78" s="51"/>
      <c r="AZ78" s="51"/>
      <c r="BA78" s="51"/>
      <c r="BB78" s="51"/>
      <c r="BC78" s="51"/>
      <c r="BD78" s="51"/>
      <c r="BE78" s="51"/>
      <c r="BF78" s="51"/>
      <c r="BG78" s="51"/>
      <c r="BH78" s="51"/>
      <c r="BI78" s="51"/>
      <c r="BJ78" s="52"/>
      <c r="BK78" s="50" t="s">
        <v>57</v>
      </c>
      <c r="BL78" s="51"/>
      <c r="BM78" s="51"/>
      <c r="BN78" s="51"/>
      <c r="BO78" s="51"/>
      <c r="BP78" s="51"/>
      <c r="BQ78" s="51"/>
      <c r="BR78" s="51"/>
      <c r="BS78" s="51"/>
      <c r="BT78" s="51"/>
      <c r="BU78" s="51"/>
      <c r="BV78" s="51"/>
      <c r="BW78" s="51"/>
      <c r="BX78" s="51"/>
      <c r="BY78" s="52"/>
      <c r="BZ78" s="50" t="s">
        <v>57</v>
      </c>
      <c r="CA78" s="51"/>
      <c r="CB78" s="51"/>
      <c r="CC78" s="51"/>
      <c r="CD78" s="51"/>
      <c r="CE78" s="51"/>
      <c r="CF78" s="51"/>
      <c r="CG78" s="51"/>
      <c r="CH78" s="51"/>
      <c r="CI78" s="51"/>
      <c r="CJ78" s="51"/>
      <c r="CK78" s="51"/>
      <c r="CL78" s="51"/>
      <c r="CM78" s="51"/>
      <c r="CN78" s="52"/>
      <c r="CO78" s="5"/>
      <c r="CP78" s="5"/>
      <c r="CQ78" s="5"/>
      <c r="CR78" s="5"/>
      <c r="CS78" s="5"/>
      <c r="CT78" s="5"/>
      <c r="CU78" s="5"/>
      <c r="CV78" s="70"/>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2"/>
      <c r="FY78" s="5"/>
      <c r="FZ78" s="5"/>
      <c r="GA78" s="5"/>
      <c r="GB78" s="5"/>
      <c r="GC78" s="54" t="s">
        <v>42</v>
      </c>
      <c r="GD78" s="54"/>
      <c r="GE78" s="54"/>
      <c r="GF78" s="54"/>
      <c r="GG78" s="54"/>
      <c r="GH78" s="54"/>
      <c r="GI78" s="54"/>
      <c r="GJ78" s="54"/>
      <c r="GK78" s="54"/>
      <c r="GL78" s="50" t="s">
        <v>57</v>
      </c>
      <c r="GM78" s="51"/>
      <c r="GN78" s="51"/>
      <c r="GO78" s="51"/>
      <c r="GP78" s="51"/>
      <c r="GQ78" s="51"/>
      <c r="GR78" s="51"/>
      <c r="GS78" s="51"/>
      <c r="GT78" s="51"/>
      <c r="GU78" s="51"/>
      <c r="GV78" s="51"/>
      <c r="GW78" s="51"/>
      <c r="GX78" s="51"/>
      <c r="GY78" s="51"/>
      <c r="GZ78" s="52"/>
      <c r="HA78" s="50" t="s">
        <v>57</v>
      </c>
      <c r="HB78" s="51"/>
      <c r="HC78" s="51"/>
      <c r="HD78" s="51"/>
      <c r="HE78" s="51"/>
      <c r="HF78" s="51"/>
      <c r="HG78" s="51"/>
      <c r="HH78" s="51"/>
      <c r="HI78" s="51"/>
      <c r="HJ78" s="51"/>
      <c r="HK78" s="51"/>
      <c r="HL78" s="51"/>
      <c r="HM78" s="51"/>
      <c r="HN78" s="51"/>
      <c r="HO78" s="52"/>
      <c r="HP78" s="50" t="s">
        <v>57</v>
      </c>
      <c r="HQ78" s="51"/>
      <c r="HR78" s="51"/>
      <c r="HS78" s="51"/>
      <c r="HT78" s="51"/>
      <c r="HU78" s="51"/>
      <c r="HV78" s="51"/>
      <c r="HW78" s="51"/>
      <c r="HX78" s="51"/>
      <c r="HY78" s="51"/>
      <c r="HZ78" s="51"/>
      <c r="IA78" s="51"/>
      <c r="IB78" s="51"/>
      <c r="IC78" s="51"/>
      <c r="ID78" s="52"/>
      <c r="IE78" s="50" t="s">
        <v>57</v>
      </c>
      <c r="IF78" s="51"/>
      <c r="IG78" s="51"/>
      <c r="IH78" s="51"/>
      <c r="II78" s="51"/>
      <c r="IJ78" s="51"/>
      <c r="IK78" s="51"/>
      <c r="IL78" s="51"/>
      <c r="IM78" s="51"/>
      <c r="IN78" s="51"/>
      <c r="IO78" s="51"/>
      <c r="IP78" s="51"/>
      <c r="IQ78" s="51"/>
      <c r="IR78" s="51"/>
      <c r="IS78" s="52"/>
      <c r="IT78" s="50" t="s">
        <v>57</v>
      </c>
      <c r="IU78" s="51"/>
      <c r="IV78" s="51"/>
      <c r="IW78" s="51"/>
      <c r="IX78" s="51"/>
      <c r="IY78" s="51"/>
      <c r="IZ78" s="51"/>
      <c r="JA78" s="51"/>
      <c r="JB78" s="51"/>
      <c r="JC78" s="51"/>
      <c r="JD78" s="51"/>
      <c r="JE78" s="51"/>
      <c r="JF78" s="51"/>
      <c r="JG78" s="51"/>
      <c r="JH78" s="52"/>
      <c r="JL78" s="5"/>
      <c r="JM78" s="5"/>
      <c r="JN78" s="5"/>
      <c r="JO78" s="5"/>
      <c r="JP78" s="5"/>
      <c r="JQ78" s="5"/>
      <c r="JR78" s="54" t="s">
        <v>42</v>
      </c>
      <c r="JS78" s="54"/>
      <c r="JT78" s="54"/>
      <c r="JU78" s="54"/>
      <c r="JV78" s="54"/>
      <c r="JW78" s="54"/>
      <c r="JX78" s="54"/>
      <c r="JY78" s="54"/>
      <c r="JZ78" s="54"/>
      <c r="KA78" s="50">
        <v>543</v>
      </c>
      <c r="KB78" s="51"/>
      <c r="KC78" s="51"/>
      <c r="KD78" s="51"/>
      <c r="KE78" s="51"/>
      <c r="KF78" s="51"/>
      <c r="KG78" s="51"/>
      <c r="KH78" s="51"/>
      <c r="KI78" s="51"/>
      <c r="KJ78" s="51"/>
      <c r="KK78" s="51"/>
      <c r="KL78" s="51"/>
      <c r="KM78" s="51"/>
      <c r="KN78" s="51"/>
      <c r="KO78" s="52"/>
      <c r="KP78" s="50">
        <v>421.1</v>
      </c>
      <c r="KQ78" s="51"/>
      <c r="KR78" s="51"/>
      <c r="KS78" s="51"/>
      <c r="KT78" s="51"/>
      <c r="KU78" s="51"/>
      <c r="KV78" s="51"/>
      <c r="KW78" s="51"/>
      <c r="KX78" s="51"/>
      <c r="KY78" s="51"/>
      <c r="KZ78" s="51"/>
      <c r="LA78" s="51"/>
      <c r="LB78" s="51"/>
      <c r="LC78" s="51"/>
      <c r="LD78" s="52"/>
      <c r="LE78" s="50">
        <v>339.7</v>
      </c>
      <c r="LF78" s="51"/>
      <c r="LG78" s="51"/>
      <c r="LH78" s="51"/>
      <c r="LI78" s="51"/>
      <c r="LJ78" s="51"/>
      <c r="LK78" s="51"/>
      <c r="LL78" s="51"/>
      <c r="LM78" s="51"/>
      <c r="LN78" s="51"/>
      <c r="LO78" s="51"/>
      <c r="LP78" s="51"/>
      <c r="LQ78" s="51"/>
      <c r="LR78" s="51"/>
      <c r="LS78" s="52"/>
      <c r="LT78" s="50">
        <v>269.89999999999998</v>
      </c>
      <c r="LU78" s="51"/>
      <c r="LV78" s="51"/>
      <c r="LW78" s="51"/>
      <c r="LX78" s="51"/>
      <c r="LY78" s="51"/>
      <c r="LZ78" s="51"/>
      <c r="MA78" s="51"/>
      <c r="MB78" s="51"/>
      <c r="MC78" s="51"/>
      <c r="MD78" s="51"/>
      <c r="ME78" s="51"/>
      <c r="MF78" s="51"/>
      <c r="MG78" s="51"/>
      <c r="MH78" s="52"/>
      <c r="MI78" s="50">
        <v>196.2</v>
      </c>
      <c r="MJ78" s="51"/>
      <c r="MK78" s="51"/>
      <c r="ML78" s="51"/>
      <c r="MM78" s="51"/>
      <c r="MN78" s="51"/>
      <c r="MO78" s="51"/>
      <c r="MP78" s="51"/>
      <c r="MQ78" s="51"/>
      <c r="MR78" s="51"/>
      <c r="MS78" s="51"/>
      <c r="MT78" s="51"/>
      <c r="MU78" s="51"/>
      <c r="MV78" s="51"/>
      <c r="MW78" s="52"/>
      <c r="MX78" s="5"/>
      <c r="MY78" s="5"/>
      <c r="MZ78" s="5"/>
      <c r="NA78" s="5"/>
      <c r="NB78" s="5"/>
      <c r="NC78" s="45"/>
      <c r="ND78" s="61"/>
      <c r="NE78" s="62"/>
      <c r="NF78" s="62"/>
      <c r="NG78" s="62"/>
      <c r="NH78" s="62"/>
      <c r="NI78" s="62"/>
      <c r="NJ78" s="62"/>
      <c r="NK78" s="62"/>
      <c r="NL78" s="62"/>
      <c r="NM78" s="62"/>
      <c r="NN78" s="62"/>
      <c r="NO78" s="62"/>
      <c r="NP78" s="62"/>
      <c r="NQ78" s="62"/>
      <c r="NR78" s="6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73"/>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61"/>
      <c r="NE79" s="62"/>
      <c r="NF79" s="62"/>
      <c r="NG79" s="62"/>
      <c r="NH79" s="62"/>
      <c r="NI79" s="62"/>
      <c r="NJ79" s="62"/>
      <c r="NK79" s="62"/>
      <c r="NL79" s="62"/>
      <c r="NM79" s="62"/>
      <c r="NN79" s="62"/>
      <c r="NO79" s="62"/>
      <c r="NP79" s="62"/>
      <c r="NQ79" s="62"/>
      <c r="NR79" s="63"/>
    </row>
    <row r="80" spans="1:382" ht="13.5" customHeight="1" x14ac:dyDescent="0.15">
      <c r="A80" s="2"/>
      <c r="B80" s="23"/>
      <c r="C80" s="25"/>
      <c r="D80" s="5"/>
      <c r="E80" s="5"/>
      <c r="F80" s="5"/>
      <c r="G80" s="5"/>
      <c r="H80" s="53" t="s">
        <v>194</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53" t="s">
        <v>195</v>
      </c>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
      <c r="JN80" s="5"/>
      <c r="JO80" s="5"/>
      <c r="JP80" s="53" t="s">
        <v>196</v>
      </c>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25"/>
      <c r="NA80" s="25"/>
      <c r="NB80" s="24"/>
      <c r="NC80" s="2"/>
      <c r="ND80" s="61"/>
      <c r="NE80" s="62"/>
      <c r="NF80" s="62"/>
      <c r="NG80" s="62"/>
      <c r="NH80" s="62"/>
      <c r="NI80" s="62"/>
      <c r="NJ80" s="62"/>
      <c r="NK80" s="62"/>
      <c r="NL80" s="62"/>
      <c r="NM80" s="62"/>
      <c r="NN80" s="62"/>
      <c r="NO80" s="62"/>
      <c r="NP80" s="62"/>
      <c r="NQ80" s="62"/>
      <c r="NR80" s="63"/>
    </row>
    <row r="81" spans="1:382" ht="13.5" customHeight="1" x14ac:dyDescent="0.15">
      <c r="A81" s="2"/>
      <c r="B81" s="23"/>
      <c r="C81" s="25"/>
      <c r="D81" s="5"/>
      <c r="E81" s="5"/>
      <c r="F81" s="5"/>
      <c r="G81" s="5"/>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
      <c r="JN81" s="5"/>
      <c r="JO81" s="5"/>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25"/>
      <c r="NA81" s="25"/>
      <c r="NB81" s="24"/>
      <c r="NC81" s="2"/>
      <c r="ND81" s="61"/>
      <c r="NE81" s="62"/>
      <c r="NF81" s="62"/>
      <c r="NG81" s="62"/>
      <c r="NH81" s="62"/>
      <c r="NI81" s="62"/>
      <c r="NJ81" s="62"/>
      <c r="NK81" s="62"/>
      <c r="NL81" s="62"/>
      <c r="NM81" s="62"/>
      <c r="NN81" s="62"/>
      <c r="NO81" s="62"/>
      <c r="NP81" s="62"/>
      <c r="NQ81" s="62"/>
      <c r="NR81" s="6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64"/>
      <c r="NE82" s="65"/>
      <c r="NF82" s="65"/>
      <c r="NG82" s="65"/>
      <c r="NH82" s="65"/>
      <c r="NI82" s="65"/>
      <c r="NJ82" s="65"/>
      <c r="NK82" s="65"/>
      <c r="NL82" s="65"/>
      <c r="NM82" s="65"/>
      <c r="NN82" s="65"/>
      <c r="NO82" s="65"/>
      <c r="NP82" s="65"/>
      <c r="NQ82" s="65"/>
      <c r="NR82" s="66"/>
    </row>
    <row r="83" spans="1:382" x14ac:dyDescent="0.15">
      <c r="C83" s="2"/>
      <c r="BH83" s="2"/>
      <c r="GN83" s="2"/>
      <c r="IT83" s="2"/>
      <c r="KY83" s="2"/>
    </row>
    <row r="84" spans="1:382" x14ac:dyDescent="0.15">
      <c r="C84" s="2"/>
      <c r="BH84" s="2"/>
      <c r="GN84" s="2"/>
      <c r="IT84" s="2"/>
      <c r="KY84" s="2"/>
    </row>
    <row r="86" spans="1:382" hidden="1" x14ac:dyDescent="0.15">
      <c r="B86" s="46" t="s">
        <v>61</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197</v>
      </c>
      <c r="C87" s="47" t="s">
        <v>198</v>
      </c>
      <c r="D87" s="47" t="s">
        <v>64</v>
      </c>
      <c r="E87" s="47" t="s">
        <v>199</v>
      </c>
      <c r="F87" s="47" t="s">
        <v>66</v>
      </c>
      <c r="G87" s="47" t="s">
        <v>67</v>
      </c>
      <c r="H87" s="47" t="s">
        <v>68</v>
      </c>
      <c r="I87" s="47" t="s">
        <v>69</v>
      </c>
      <c r="J87" s="47" t="s">
        <v>70</v>
      </c>
      <c r="K87" s="47" t="s">
        <v>71</v>
      </c>
      <c r="L87" s="47" t="s">
        <v>72</v>
      </c>
      <c r="M87" s="48" t="s">
        <v>73</v>
      </c>
      <c r="N87" s="48"/>
      <c r="O87" s="48"/>
      <c r="P87" s="48"/>
      <c r="Q87" s="48"/>
      <c r="R87" s="48"/>
      <c r="S87" s="48"/>
      <c r="T87" s="48"/>
      <c r="U87" s="48"/>
      <c r="V87" s="48"/>
      <c r="W87" s="48"/>
      <c r="X87" s="48"/>
      <c r="Y87" s="48"/>
      <c r="Z87" s="49"/>
      <c r="AA87" s="49"/>
      <c r="AB87" s="49"/>
      <c r="AC87" s="49"/>
    </row>
    <row r="88" spans="1:382" hidden="1" x14ac:dyDescent="0.15">
      <c r="B88" s="46" t="s">
        <v>74</v>
      </c>
      <c r="C88" s="47" t="s">
        <v>75</v>
      </c>
      <c r="D88" s="47" t="s">
        <v>76</v>
      </c>
      <c r="E88" s="47" t="s">
        <v>77</v>
      </c>
      <c r="F88" s="47" t="s">
        <v>78</v>
      </c>
      <c r="G88" s="47" t="s">
        <v>79</v>
      </c>
      <c r="H88" s="47" t="s">
        <v>57</v>
      </c>
      <c r="I88" s="47" t="s">
        <v>200</v>
      </c>
      <c r="J88" s="47" t="s">
        <v>200</v>
      </c>
      <c r="K88" s="47" t="s">
        <v>57</v>
      </c>
      <c r="L88" s="47" t="s">
        <v>81</v>
      </c>
      <c r="M88" s="48"/>
      <c r="N88" s="48"/>
      <c r="O88" s="48"/>
      <c r="P88" s="48"/>
      <c r="Q88" s="48"/>
      <c r="R88" s="48"/>
      <c r="S88" s="48"/>
      <c r="T88" s="48"/>
      <c r="U88" s="48"/>
      <c r="V88" s="48"/>
      <c r="W88" s="48"/>
      <c r="X88" s="48"/>
      <c r="Y88" s="48"/>
      <c r="Z88" s="49"/>
      <c r="AA88" s="49"/>
      <c r="AB88" s="49"/>
      <c r="AC88" s="49"/>
    </row>
  </sheetData>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京橋駐車場</vt:lpstr>
      <vt:lpstr>本町地下駐車場</vt:lpstr>
      <vt:lpstr>中央駐車場</vt:lpstr>
      <vt:lpstr>城北公園地下駐車場</vt:lpstr>
      <vt:lpstr>けやき大通り地下駐車場</vt:lpstr>
      <vt:lpstr>大新地下駐車場</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103209</dc:creator>
  <cp:lastModifiedBy>103209</cp:lastModifiedBy>
  <dcterms:created xsi:type="dcterms:W3CDTF">2018-04-04T09:55:57Z</dcterms:created>
  <dcterms:modified xsi:type="dcterms:W3CDTF">2018-04-04T10:16:03Z</dcterms:modified>
</cp:coreProperties>
</file>