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8325"/>
  </bookViews>
  <sheets>
    <sheet name="推移 (ＨＰ用)" sheetId="11" r:id="rId1"/>
  </sheets>
  <definedNames>
    <definedName name="_xlnm.Print_Area" localSheetId="0">'推移 (ＨＰ用)'!$A$1:$L$34</definedName>
  </definedNames>
  <calcPr calcId="145621"/>
</workbook>
</file>

<file path=xl/calcChain.xml><?xml version="1.0" encoding="utf-8"?>
<calcChain xmlns="http://schemas.openxmlformats.org/spreadsheetml/2006/main">
  <c r="L29" i="11" l="1"/>
  <c r="K29" i="11" l="1"/>
  <c r="J29" i="11"/>
  <c r="I29" i="11"/>
  <c r="H29" i="11"/>
  <c r="G29" i="11"/>
  <c r="F29" i="11"/>
  <c r="E29" i="11"/>
  <c r="D29" i="11"/>
  <c r="K20" i="11"/>
  <c r="J20" i="11"/>
  <c r="I20" i="11"/>
  <c r="H20" i="11"/>
  <c r="G20" i="11"/>
  <c r="F20" i="11"/>
  <c r="E20" i="11"/>
  <c r="D20" i="11"/>
  <c r="I11" i="11"/>
  <c r="H11" i="11"/>
  <c r="G11" i="11"/>
  <c r="F11" i="11"/>
  <c r="E11" i="11"/>
  <c r="D11" i="11"/>
</calcChain>
</file>

<file path=xl/sharedStrings.xml><?xml version="1.0" encoding="utf-8"?>
<sst xmlns="http://schemas.openxmlformats.org/spreadsheetml/2006/main" count="34" uniqueCount="15">
  <si>
    <t>単位：ｍｍ</t>
    <rPh sb="0" eb="2">
      <t>タンイ</t>
    </rPh>
    <phoneticPr fontId="1"/>
  </si>
  <si>
    <t>調査地点</t>
    <rPh sb="0" eb="2">
      <t>チョウサ</t>
    </rPh>
    <rPh sb="2" eb="4">
      <t>チテン</t>
    </rPh>
    <phoneticPr fontId="1"/>
  </si>
  <si>
    <t>橋本市（川北）</t>
    <rPh sb="0" eb="3">
      <t>ハシモトシ</t>
    </rPh>
    <rPh sb="4" eb="5">
      <t>カワ</t>
    </rPh>
    <rPh sb="5" eb="6">
      <t>キタ</t>
    </rPh>
    <phoneticPr fontId="1"/>
  </si>
  <si>
    <t>九度山町（川南）</t>
    <rPh sb="0" eb="3">
      <t>クドヤマ</t>
    </rPh>
    <rPh sb="3" eb="4">
      <t>マチ</t>
    </rPh>
    <rPh sb="5" eb="6">
      <t>カワ</t>
    </rPh>
    <rPh sb="6" eb="7">
      <t>ミナミ</t>
    </rPh>
    <phoneticPr fontId="1"/>
  </si>
  <si>
    <t>伊都地方平均</t>
    <rPh sb="0" eb="2">
      <t>イト</t>
    </rPh>
    <rPh sb="2" eb="4">
      <t>チホウ</t>
    </rPh>
    <rPh sb="4" eb="6">
      <t>ヘイキン</t>
    </rPh>
    <phoneticPr fontId="1"/>
  </si>
  <si>
    <t>平成２６年</t>
    <rPh sb="0" eb="2">
      <t>ヘイセイ</t>
    </rPh>
    <rPh sb="4" eb="5">
      <t>ネン</t>
    </rPh>
    <phoneticPr fontId="1"/>
  </si>
  <si>
    <t>※　H27年度以降調査園地を変更した</t>
    <rPh sb="5" eb="7">
      <t>ネンド</t>
    </rPh>
    <rPh sb="7" eb="9">
      <t>イコウ</t>
    </rPh>
    <rPh sb="9" eb="11">
      <t>チョウサ</t>
    </rPh>
    <rPh sb="11" eb="13">
      <t>エンチ</t>
    </rPh>
    <rPh sb="14" eb="16">
      <t>ヘンコウ</t>
    </rPh>
    <phoneticPr fontId="1"/>
  </si>
  <si>
    <t>中谷早生：平成２８年（２０１６年）</t>
    <rPh sb="0" eb="2">
      <t>ナカタニ</t>
    </rPh>
    <rPh sb="2" eb="4">
      <t>ワセ</t>
    </rPh>
    <rPh sb="5" eb="7">
      <t>ヘイセイ</t>
    </rPh>
    <rPh sb="9" eb="10">
      <t>ネン</t>
    </rPh>
    <rPh sb="15" eb="16">
      <t>ネン</t>
    </rPh>
    <phoneticPr fontId="1"/>
  </si>
  <si>
    <t>平成２７年度</t>
    <rPh sb="0" eb="2">
      <t>ヘイセイ</t>
    </rPh>
    <rPh sb="4" eb="6">
      <t>ネンド</t>
    </rPh>
    <phoneticPr fontId="1"/>
  </si>
  <si>
    <t>刀根早生：平成２８年（２０１６年）</t>
    <rPh sb="0" eb="2">
      <t>トネ</t>
    </rPh>
    <rPh sb="2" eb="4">
      <t>ワセ</t>
    </rPh>
    <phoneticPr fontId="1"/>
  </si>
  <si>
    <t>平核無：平成２８年（２０１６年）</t>
    <rPh sb="0" eb="3">
      <t>ヒラタネ</t>
    </rPh>
    <phoneticPr fontId="1"/>
  </si>
  <si>
    <t>富有：平成２８年（２０１６年）</t>
    <rPh sb="0" eb="2">
      <t>フユウ</t>
    </rPh>
    <phoneticPr fontId="1"/>
  </si>
  <si>
    <t>9/15</t>
    <phoneticPr fontId="1"/>
  </si>
  <si>
    <t>平成２８年</t>
    <phoneticPr fontId="1"/>
  </si>
  <si>
    <t>平成２７年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</si>
</sst>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0.0"/>
    <numFmt numFmtId="178" formatCode="0.0_ "/>
    <numFmt numFmtId="179" formatCode="0.0_);[Red]\(0.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178" fontId="0" fillId="0" borderId="1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78" fontId="0" fillId="0" borderId="13" xfId="0" applyNumberFormat="1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center" vertical="center"/>
    </xf>
    <xf numFmtId="178" fontId="0" fillId="0" borderId="1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9" fontId="0" fillId="0" borderId="9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18" xfId="0" applyNumberFormat="1" applyFill="1" applyBorder="1" applyAlignment="1">
      <alignment horizontal="center" vertical="center"/>
    </xf>
    <xf numFmtId="179" fontId="0" fillId="0" borderId="19" xfId="0" applyNumberFormat="1" applyFill="1" applyBorder="1" applyAlignment="1">
      <alignment horizontal="center" vertical="center"/>
    </xf>
    <xf numFmtId="179" fontId="0" fillId="0" borderId="20" xfId="0" applyNumberFormat="1" applyFill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9" fontId="0" fillId="0" borderId="30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1"/>
  </sheetPr>
  <dimension ref="A1:L33"/>
  <sheetViews>
    <sheetView tabSelected="1" view="pageBreakPreview" topLeftCell="A13" zoomScale="85" zoomScaleNormal="100" zoomScaleSheetLayoutView="85" workbookViewId="0">
      <selection activeCell="P30" sqref="P30"/>
    </sheetView>
  </sheetViews>
  <sheetFormatPr defaultRowHeight="13.5" x14ac:dyDescent="0.15"/>
  <cols>
    <col min="1" max="1" width="1.5" customWidth="1"/>
    <col min="2" max="2" width="3.75" customWidth="1"/>
    <col min="3" max="3" width="15" customWidth="1"/>
    <col min="4" max="12" width="7.75" customWidth="1"/>
    <col min="13" max="13" width="4.375" customWidth="1"/>
    <col min="14" max="15" width="8.875" customWidth="1"/>
    <col min="22" max="22" width="10.25" customWidth="1"/>
    <col min="23" max="24" width="9.25" customWidth="1"/>
    <col min="25" max="26" width="8.375" customWidth="1"/>
    <col min="33" max="33" width="10.875" customWidth="1"/>
    <col min="36" max="37" width="8.625" customWidth="1"/>
    <col min="44" max="44" width="9.875" customWidth="1"/>
    <col min="45" max="48" width="8.25" customWidth="1"/>
    <col min="55" max="55" width="10.75" customWidth="1"/>
    <col min="56" max="57" width="8.25" customWidth="1"/>
    <col min="58" max="59" width="8.625" customWidth="1"/>
    <col min="64" max="64" width="3.875" customWidth="1"/>
    <col min="65" max="65" width="1.625" customWidth="1"/>
    <col min="66" max="66" width="11.125" customWidth="1"/>
    <col min="67" max="67" width="7.875" customWidth="1"/>
    <col min="68" max="68" width="7.5" customWidth="1"/>
    <col min="69" max="70" width="7.875" customWidth="1"/>
    <col min="257" max="257" width="1.5" customWidth="1"/>
    <col min="258" max="258" width="3.75" customWidth="1"/>
    <col min="259" max="259" width="15" customWidth="1"/>
    <col min="260" max="268" width="7.75" customWidth="1"/>
    <col min="269" max="269" width="4.375" customWidth="1"/>
    <col min="270" max="271" width="8.875" customWidth="1"/>
    <col min="278" max="278" width="10.25" customWidth="1"/>
    <col min="279" max="280" width="9.25" customWidth="1"/>
    <col min="281" max="282" width="8.375" customWidth="1"/>
    <col min="289" max="289" width="10.875" customWidth="1"/>
    <col min="292" max="293" width="8.625" customWidth="1"/>
    <col min="300" max="300" width="9.875" customWidth="1"/>
    <col min="301" max="304" width="8.25" customWidth="1"/>
    <col min="311" max="311" width="10.75" customWidth="1"/>
    <col min="312" max="313" width="8.25" customWidth="1"/>
    <col min="314" max="315" width="8.625" customWidth="1"/>
    <col min="320" max="320" width="3.875" customWidth="1"/>
    <col min="321" max="321" width="1.625" customWidth="1"/>
    <col min="322" max="322" width="11.125" customWidth="1"/>
    <col min="323" max="323" width="7.875" customWidth="1"/>
    <col min="324" max="324" width="7.5" customWidth="1"/>
    <col min="325" max="326" width="7.875" customWidth="1"/>
    <col min="513" max="513" width="1.5" customWidth="1"/>
    <col min="514" max="514" width="3.75" customWidth="1"/>
    <col min="515" max="515" width="15" customWidth="1"/>
    <col min="516" max="524" width="7.75" customWidth="1"/>
    <col min="525" max="525" width="4.375" customWidth="1"/>
    <col min="526" max="527" width="8.875" customWidth="1"/>
    <col min="534" max="534" width="10.25" customWidth="1"/>
    <col min="535" max="536" width="9.25" customWidth="1"/>
    <col min="537" max="538" width="8.375" customWidth="1"/>
    <col min="545" max="545" width="10.875" customWidth="1"/>
    <col min="548" max="549" width="8.625" customWidth="1"/>
    <col min="556" max="556" width="9.875" customWidth="1"/>
    <col min="557" max="560" width="8.25" customWidth="1"/>
    <col min="567" max="567" width="10.75" customWidth="1"/>
    <col min="568" max="569" width="8.25" customWidth="1"/>
    <col min="570" max="571" width="8.625" customWidth="1"/>
    <col min="576" max="576" width="3.875" customWidth="1"/>
    <col min="577" max="577" width="1.625" customWidth="1"/>
    <col min="578" max="578" width="11.125" customWidth="1"/>
    <col min="579" max="579" width="7.875" customWidth="1"/>
    <col min="580" max="580" width="7.5" customWidth="1"/>
    <col min="581" max="582" width="7.875" customWidth="1"/>
    <col min="769" max="769" width="1.5" customWidth="1"/>
    <col min="770" max="770" width="3.75" customWidth="1"/>
    <col min="771" max="771" width="15" customWidth="1"/>
    <col min="772" max="780" width="7.75" customWidth="1"/>
    <col min="781" max="781" width="4.375" customWidth="1"/>
    <col min="782" max="783" width="8.875" customWidth="1"/>
    <col min="790" max="790" width="10.25" customWidth="1"/>
    <col min="791" max="792" width="9.25" customWidth="1"/>
    <col min="793" max="794" width="8.375" customWidth="1"/>
    <col min="801" max="801" width="10.875" customWidth="1"/>
    <col min="804" max="805" width="8.625" customWidth="1"/>
    <col min="812" max="812" width="9.875" customWidth="1"/>
    <col min="813" max="816" width="8.25" customWidth="1"/>
    <col min="823" max="823" width="10.75" customWidth="1"/>
    <col min="824" max="825" width="8.25" customWidth="1"/>
    <col min="826" max="827" width="8.625" customWidth="1"/>
    <col min="832" max="832" width="3.875" customWidth="1"/>
    <col min="833" max="833" width="1.625" customWidth="1"/>
    <col min="834" max="834" width="11.125" customWidth="1"/>
    <col min="835" max="835" width="7.875" customWidth="1"/>
    <col min="836" max="836" width="7.5" customWidth="1"/>
    <col min="837" max="838" width="7.875" customWidth="1"/>
    <col min="1025" max="1025" width="1.5" customWidth="1"/>
    <col min="1026" max="1026" width="3.75" customWidth="1"/>
    <col min="1027" max="1027" width="15" customWidth="1"/>
    <col min="1028" max="1036" width="7.75" customWidth="1"/>
    <col min="1037" max="1037" width="4.375" customWidth="1"/>
    <col min="1038" max="1039" width="8.875" customWidth="1"/>
    <col min="1046" max="1046" width="10.25" customWidth="1"/>
    <col min="1047" max="1048" width="9.25" customWidth="1"/>
    <col min="1049" max="1050" width="8.375" customWidth="1"/>
    <col min="1057" max="1057" width="10.875" customWidth="1"/>
    <col min="1060" max="1061" width="8.625" customWidth="1"/>
    <col min="1068" max="1068" width="9.875" customWidth="1"/>
    <col min="1069" max="1072" width="8.25" customWidth="1"/>
    <col min="1079" max="1079" width="10.75" customWidth="1"/>
    <col min="1080" max="1081" width="8.25" customWidth="1"/>
    <col min="1082" max="1083" width="8.625" customWidth="1"/>
    <col min="1088" max="1088" width="3.875" customWidth="1"/>
    <col min="1089" max="1089" width="1.625" customWidth="1"/>
    <col min="1090" max="1090" width="11.125" customWidth="1"/>
    <col min="1091" max="1091" width="7.875" customWidth="1"/>
    <col min="1092" max="1092" width="7.5" customWidth="1"/>
    <col min="1093" max="1094" width="7.875" customWidth="1"/>
    <col min="1281" max="1281" width="1.5" customWidth="1"/>
    <col min="1282" max="1282" width="3.75" customWidth="1"/>
    <col min="1283" max="1283" width="15" customWidth="1"/>
    <col min="1284" max="1292" width="7.75" customWidth="1"/>
    <col min="1293" max="1293" width="4.375" customWidth="1"/>
    <col min="1294" max="1295" width="8.875" customWidth="1"/>
    <col min="1302" max="1302" width="10.25" customWidth="1"/>
    <col min="1303" max="1304" width="9.25" customWidth="1"/>
    <col min="1305" max="1306" width="8.375" customWidth="1"/>
    <col min="1313" max="1313" width="10.875" customWidth="1"/>
    <col min="1316" max="1317" width="8.625" customWidth="1"/>
    <col min="1324" max="1324" width="9.875" customWidth="1"/>
    <col min="1325" max="1328" width="8.25" customWidth="1"/>
    <col min="1335" max="1335" width="10.75" customWidth="1"/>
    <col min="1336" max="1337" width="8.25" customWidth="1"/>
    <col min="1338" max="1339" width="8.625" customWidth="1"/>
    <col min="1344" max="1344" width="3.875" customWidth="1"/>
    <col min="1345" max="1345" width="1.625" customWidth="1"/>
    <col min="1346" max="1346" width="11.125" customWidth="1"/>
    <col min="1347" max="1347" width="7.875" customWidth="1"/>
    <col min="1348" max="1348" width="7.5" customWidth="1"/>
    <col min="1349" max="1350" width="7.875" customWidth="1"/>
    <col min="1537" max="1537" width="1.5" customWidth="1"/>
    <col min="1538" max="1538" width="3.75" customWidth="1"/>
    <col min="1539" max="1539" width="15" customWidth="1"/>
    <col min="1540" max="1548" width="7.75" customWidth="1"/>
    <col min="1549" max="1549" width="4.375" customWidth="1"/>
    <col min="1550" max="1551" width="8.875" customWidth="1"/>
    <col min="1558" max="1558" width="10.25" customWidth="1"/>
    <col min="1559" max="1560" width="9.25" customWidth="1"/>
    <col min="1561" max="1562" width="8.375" customWidth="1"/>
    <col min="1569" max="1569" width="10.875" customWidth="1"/>
    <col min="1572" max="1573" width="8.625" customWidth="1"/>
    <col min="1580" max="1580" width="9.875" customWidth="1"/>
    <col min="1581" max="1584" width="8.25" customWidth="1"/>
    <col min="1591" max="1591" width="10.75" customWidth="1"/>
    <col min="1592" max="1593" width="8.25" customWidth="1"/>
    <col min="1594" max="1595" width="8.625" customWidth="1"/>
    <col min="1600" max="1600" width="3.875" customWidth="1"/>
    <col min="1601" max="1601" width="1.625" customWidth="1"/>
    <col min="1602" max="1602" width="11.125" customWidth="1"/>
    <col min="1603" max="1603" width="7.875" customWidth="1"/>
    <col min="1604" max="1604" width="7.5" customWidth="1"/>
    <col min="1605" max="1606" width="7.875" customWidth="1"/>
    <col min="1793" max="1793" width="1.5" customWidth="1"/>
    <col min="1794" max="1794" width="3.75" customWidth="1"/>
    <col min="1795" max="1795" width="15" customWidth="1"/>
    <col min="1796" max="1804" width="7.75" customWidth="1"/>
    <col min="1805" max="1805" width="4.375" customWidth="1"/>
    <col min="1806" max="1807" width="8.875" customWidth="1"/>
    <col min="1814" max="1814" width="10.25" customWidth="1"/>
    <col min="1815" max="1816" width="9.25" customWidth="1"/>
    <col min="1817" max="1818" width="8.375" customWidth="1"/>
    <col min="1825" max="1825" width="10.875" customWidth="1"/>
    <col min="1828" max="1829" width="8.625" customWidth="1"/>
    <col min="1836" max="1836" width="9.875" customWidth="1"/>
    <col min="1837" max="1840" width="8.25" customWidth="1"/>
    <col min="1847" max="1847" width="10.75" customWidth="1"/>
    <col min="1848" max="1849" width="8.25" customWidth="1"/>
    <col min="1850" max="1851" width="8.625" customWidth="1"/>
    <col min="1856" max="1856" width="3.875" customWidth="1"/>
    <col min="1857" max="1857" width="1.625" customWidth="1"/>
    <col min="1858" max="1858" width="11.125" customWidth="1"/>
    <col min="1859" max="1859" width="7.875" customWidth="1"/>
    <col min="1860" max="1860" width="7.5" customWidth="1"/>
    <col min="1861" max="1862" width="7.875" customWidth="1"/>
    <col min="2049" max="2049" width="1.5" customWidth="1"/>
    <col min="2050" max="2050" width="3.75" customWidth="1"/>
    <col min="2051" max="2051" width="15" customWidth="1"/>
    <col min="2052" max="2060" width="7.75" customWidth="1"/>
    <col min="2061" max="2061" width="4.375" customWidth="1"/>
    <col min="2062" max="2063" width="8.875" customWidth="1"/>
    <col min="2070" max="2070" width="10.25" customWidth="1"/>
    <col min="2071" max="2072" width="9.25" customWidth="1"/>
    <col min="2073" max="2074" width="8.375" customWidth="1"/>
    <col min="2081" max="2081" width="10.875" customWidth="1"/>
    <col min="2084" max="2085" width="8.625" customWidth="1"/>
    <col min="2092" max="2092" width="9.875" customWidth="1"/>
    <col min="2093" max="2096" width="8.25" customWidth="1"/>
    <col min="2103" max="2103" width="10.75" customWidth="1"/>
    <col min="2104" max="2105" width="8.25" customWidth="1"/>
    <col min="2106" max="2107" width="8.625" customWidth="1"/>
    <col min="2112" max="2112" width="3.875" customWidth="1"/>
    <col min="2113" max="2113" width="1.625" customWidth="1"/>
    <col min="2114" max="2114" width="11.125" customWidth="1"/>
    <col min="2115" max="2115" width="7.875" customWidth="1"/>
    <col min="2116" max="2116" width="7.5" customWidth="1"/>
    <col min="2117" max="2118" width="7.875" customWidth="1"/>
    <col min="2305" max="2305" width="1.5" customWidth="1"/>
    <col min="2306" max="2306" width="3.75" customWidth="1"/>
    <col min="2307" max="2307" width="15" customWidth="1"/>
    <col min="2308" max="2316" width="7.75" customWidth="1"/>
    <col min="2317" max="2317" width="4.375" customWidth="1"/>
    <col min="2318" max="2319" width="8.875" customWidth="1"/>
    <col min="2326" max="2326" width="10.25" customWidth="1"/>
    <col min="2327" max="2328" width="9.25" customWidth="1"/>
    <col min="2329" max="2330" width="8.375" customWidth="1"/>
    <col min="2337" max="2337" width="10.875" customWidth="1"/>
    <col min="2340" max="2341" width="8.625" customWidth="1"/>
    <col min="2348" max="2348" width="9.875" customWidth="1"/>
    <col min="2349" max="2352" width="8.25" customWidth="1"/>
    <col min="2359" max="2359" width="10.75" customWidth="1"/>
    <col min="2360" max="2361" width="8.25" customWidth="1"/>
    <col min="2362" max="2363" width="8.625" customWidth="1"/>
    <col min="2368" max="2368" width="3.875" customWidth="1"/>
    <col min="2369" max="2369" width="1.625" customWidth="1"/>
    <col min="2370" max="2370" width="11.125" customWidth="1"/>
    <col min="2371" max="2371" width="7.875" customWidth="1"/>
    <col min="2372" max="2372" width="7.5" customWidth="1"/>
    <col min="2373" max="2374" width="7.875" customWidth="1"/>
    <col min="2561" max="2561" width="1.5" customWidth="1"/>
    <col min="2562" max="2562" width="3.75" customWidth="1"/>
    <col min="2563" max="2563" width="15" customWidth="1"/>
    <col min="2564" max="2572" width="7.75" customWidth="1"/>
    <col min="2573" max="2573" width="4.375" customWidth="1"/>
    <col min="2574" max="2575" width="8.875" customWidth="1"/>
    <col min="2582" max="2582" width="10.25" customWidth="1"/>
    <col min="2583" max="2584" width="9.25" customWidth="1"/>
    <col min="2585" max="2586" width="8.375" customWidth="1"/>
    <col min="2593" max="2593" width="10.875" customWidth="1"/>
    <col min="2596" max="2597" width="8.625" customWidth="1"/>
    <col min="2604" max="2604" width="9.875" customWidth="1"/>
    <col min="2605" max="2608" width="8.25" customWidth="1"/>
    <col min="2615" max="2615" width="10.75" customWidth="1"/>
    <col min="2616" max="2617" width="8.25" customWidth="1"/>
    <col min="2618" max="2619" width="8.625" customWidth="1"/>
    <col min="2624" max="2624" width="3.875" customWidth="1"/>
    <col min="2625" max="2625" width="1.625" customWidth="1"/>
    <col min="2626" max="2626" width="11.125" customWidth="1"/>
    <col min="2627" max="2627" width="7.875" customWidth="1"/>
    <col min="2628" max="2628" width="7.5" customWidth="1"/>
    <col min="2629" max="2630" width="7.875" customWidth="1"/>
    <col min="2817" max="2817" width="1.5" customWidth="1"/>
    <col min="2818" max="2818" width="3.75" customWidth="1"/>
    <col min="2819" max="2819" width="15" customWidth="1"/>
    <col min="2820" max="2828" width="7.75" customWidth="1"/>
    <col min="2829" max="2829" width="4.375" customWidth="1"/>
    <col min="2830" max="2831" width="8.875" customWidth="1"/>
    <col min="2838" max="2838" width="10.25" customWidth="1"/>
    <col min="2839" max="2840" width="9.25" customWidth="1"/>
    <col min="2841" max="2842" width="8.375" customWidth="1"/>
    <col min="2849" max="2849" width="10.875" customWidth="1"/>
    <col min="2852" max="2853" width="8.625" customWidth="1"/>
    <col min="2860" max="2860" width="9.875" customWidth="1"/>
    <col min="2861" max="2864" width="8.25" customWidth="1"/>
    <col min="2871" max="2871" width="10.75" customWidth="1"/>
    <col min="2872" max="2873" width="8.25" customWidth="1"/>
    <col min="2874" max="2875" width="8.625" customWidth="1"/>
    <col min="2880" max="2880" width="3.875" customWidth="1"/>
    <col min="2881" max="2881" width="1.625" customWidth="1"/>
    <col min="2882" max="2882" width="11.125" customWidth="1"/>
    <col min="2883" max="2883" width="7.875" customWidth="1"/>
    <col min="2884" max="2884" width="7.5" customWidth="1"/>
    <col min="2885" max="2886" width="7.875" customWidth="1"/>
    <col min="3073" max="3073" width="1.5" customWidth="1"/>
    <col min="3074" max="3074" width="3.75" customWidth="1"/>
    <col min="3075" max="3075" width="15" customWidth="1"/>
    <col min="3076" max="3084" width="7.75" customWidth="1"/>
    <col min="3085" max="3085" width="4.375" customWidth="1"/>
    <col min="3086" max="3087" width="8.875" customWidth="1"/>
    <col min="3094" max="3094" width="10.25" customWidth="1"/>
    <col min="3095" max="3096" width="9.25" customWidth="1"/>
    <col min="3097" max="3098" width="8.375" customWidth="1"/>
    <col min="3105" max="3105" width="10.875" customWidth="1"/>
    <col min="3108" max="3109" width="8.625" customWidth="1"/>
    <col min="3116" max="3116" width="9.875" customWidth="1"/>
    <col min="3117" max="3120" width="8.25" customWidth="1"/>
    <col min="3127" max="3127" width="10.75" customWidth="1"/>
    <col min="3128" max="3129" width="8.25" customWidth="1"/>
    <col min="3130" max="3131" width="8.625" customWidth="1"/>
    <col min="3136" max="3136" width="3.875" customWidth="1"/>
    <col min="3137" max="3137" width="1.625" customWidth="1"/>
    <col min="3138" max="3138" width="11.125" customWidth="1"/>
    <col min="3139" max="3139" width="7.875" customWidth="1"/>
    <col min="3140" max="3140" width="7.5" customWidth="1"/>
    <col min="3141" max="3142" width="7.875" customWidth="1"/>
    <col min="3329" max="3329" width="1.5" customWidth="1"/>
    <col min="3330" max="3330" width="3.75" customWidth="1"/>
    <col min="3331" max="3331" width="15" customWidth="1"/>
    <col min="3332" max="3340" width="7.75" customWidth="1"/>
    <col min="3341" max="3341" width="4.375" customWidth="1"/>
    <col min="3342" max="3343" width="8.875" customWidth="1"/>
    <col min="3350" max="3350" width="10.25" customWidth="1"/>
    <col min="3351" max="3352" width="9.25" customWidth="1"/>
    <col min="3353" max="3354" width="8.375" customWidth="1"/>
    <col min="3361" max="3361" width="10.875" customWidth="1"/>
    <col min="3364" max="3365" width="8.625" customWidth="1"/>
    <col min="3372" max="3372" width="9.875" customWidth="1"/>
    <col min="3373" max="3376" width="8.25" customWidth="1"/>
    <col min="3383" max="3383" width="10.75" customWidth="1"/>
    <col min="3384" max="3385" width="8.25" customWidth="1"/>
    <col min="3386" max="3387" width="8.625" customWidth="1"/>
    <col min="3392" max="3392" width="3.875" customWidth="1"/>
    <col min="3393" max="3393" width="1.625" customWidth="1"/>
    <col min="3394" max="3394" width="11.125" customWidth="1"/>
    <col min="3395" max="3395" width="7.875" customWidth="1"/>
    <col min="3396" max="3396" width="7.5" customWidth="1"/>
    <col min="3397" max="3398" width="7.875" customWidth="1"/>
    <col min="3585" max="3585" width="1.5" customWidth="1"/>
    <col min="3586" max="3586" width="3.75" customWidth="1"/>
    <col min="3587" max="3587" width="15" customWidth="1"/>
    <col min="3588" max="3596" width="7.75" customWidth="1"/>
    <col min="3597" max="3597" width="4.375" customWidth="1"/>
    <col min="3598" max="3599" width="8.875" customWidth="1"/>
    <col min="3606" max="3606" width="10.25" customWidth="1"/>
    <col min="3607" max="3608" width="9.25" customWidth="1"/>
    <col min="3609" max="3610" width="8.375" customWidth="1"/>
    <col min="3617" max="3617" width="10.875" customWidth="1"/>
    <col min="3620" max="3621" width="8.625" customWidth="1"/>
    <col min="3628" max="3628" width="9.875" customWidth="1"/>
    <col min="3629" max="3632" width="8.25" customWidth="1"/>
    <col min="3639" max="3639" width="10.75" customWidth="1"/>
    <col min="3640" max="3641" width="8.25" customWidth="1"/>
    <col min="3642" max="3643" width="8.625" customWidth="1"/>
    <col min="3648" max="3648" width="3.875" customWidth="1"/>
    <col min="3649" max="3649" width="1.625" customWidth="1"/>
    <col min="3650" max="3650" width="11.125" customWidth="1"/>
    <col min="3651" max="3651" width="7.875" customWidth="1"/>
    <col min="3652" max="3652" width="7.5" customWidth="1"/>
    <col min="3653" max="3654" width="7.875" customWidth="1"/>
    <col min="3841" max="3841" width="1.5" customWidth="1"/>
    <col min="3842" max="3842" width="3.75" customWidth="1"/>
    <col min="3843" max="3843" width="15" customWidth="1"/>
    <col min="3844" max="3852" width="7.75" customWidth="1"/>
    <col min="3853" max="3853" width="4.375" customWidth="1"/>
    <col min="3854" max="3855" width="8.875" customWidth="1"/>
    <col min="3862" max="3862" width="10.25" customWidth="1"/>
    <col min="3863" max="3864" width="9.25" customWidth="1"/>
    <col min="3865" max="3866" width="8.375" customWidth="1"/>
    <col min="3873" max="3873" width="10.875" customWidth="1"/>
    <col min="3876" max="3877" width="8.625" customWidth="1"/>
    <col min="3884" max="3884" width="9.875" customWidth="1"/>
    <col min="3885" max="3888" width="8.25" customWidth="1"/>
    <col min="3895" max="3895" width="10.75" customWidth="1"/>
    <col min="3896" max="3897" width="8.25" customWidth="1"/>
    <col min="3898" max="3899" width="8.625" customWidth="1"/>
    <col min="3904" max="3904" width="3.875" customWidth="1"/>
    <col min="3905" max="3905" width="1.625" customWidth="1"/>
    <col min="3906" max="3906" width="11.125" customWidth="1"/>
    <col min="3907" max="3907" width="7.875" customWidth="1"/>
    <col min="3908" max="3908" width="7.5" customWidth="1"/>
    <col min="3909" max="3910" width="7.875" customWidth="1"/>
    <col min="4097" max="4097" width="1.5" customWidth="1"/>
    <col min="4098" max="4098" width="3.75" customWidth="1"/>
    <col min="4099" max="4099" width="15" customWidth="1"/>
    <col min="4100" max="4108" width="7.75" customWidth="1"/>
    <col min="4109" max="4109" width="4.375" customWidth="1"/>
    <col min="4110" max="4111" width="8.875" customWidth="1"/>
    <col min="4118" max="4118" width="10.25" customWidth="1"/>
    <col min="4119" max="4120" width="9.25" customWidth="1"/>
    <col min="4121" max="4122" width="8.375" customWidth="1"/>
    <col min="4129" max="4129" width="10.875" customWidth="1"/>
    <col min="4132" max="4133" width="8.625" customWidth="1"/>
    <col min="4140" max="4140" width="9.875" customWidth="1"/>
    <col min="4141" max="4144" width="8.25" customWidth="1"/>
    <col min="4151" max="4151" width="10.75" customWidth="1"/>
    <col min="4152" max="4153" width="8.25" customWidth="1"/>
    <col min="4154" max="4155" width="8.625" customWidth="1"/>
    <col min="4160" max="4160" width="3.875" customWidth="1"/>
    <col min="4161" max="4161" width="1.625" customWidth="1"/>
    <col min="4162" max="4162" width="11.125" customWidth="1"/>
    <col min="4163" max="4163" width="7.875" customWidth="1"/>
    <col min="4164" max="4164" width="7.5" customWidth="1"/>
    <col min="4165" max="4166" width="7.875" customWidth="1"/>
    <col min="4353" max="4353" width="1.5" customWidth="1"/>
    <col min="4354" max="4354" width="3.75" customWidth="1"/>
    <col min="4355" max="4355" width="15" customWidth="1"/>
    <col min="4356" max="4364" width="7.75" customWidth="1"/>
    <col min="4365" max="4365" width="4.375" customWidth="1"/>
    <col min="4366" max="4367" width="8.875" customWidth="1"/>
    <col min="4374" max="4374" width="10.25" customWidth="1"/>
    <col min="4375" max="4376" width="9.25" customWidth="1"/>
    <col min="4377" max="4378" width="8.375" customWidth="1"/>
    <col min="4385" max="4385" width="10.875" customWidth="1"/>
    <col min="4388" max="4389" width="8.625" customWidth="1"/>
    <col min="4396" max="4396" width="9.875" customWidth="1"/>
    <col min="4397" max="4400" width="8.25" customWidth="1"/>
    <col min="4407" max="4407" width="10.75" customWidth="1"/>
    <col min="4408" max="4409" width="8.25" customWidth="1"/>
    <col min="4410" max="4411" width="8.625" customWidth="1"/>
    <col min="4416" max="4416" width="3.875" customWidth="1"/>
    <col min="4417" max="4417" width="1.625" customWidth="1"/>
    <col min="4418" max="4418" width="11.125" customWidth="1"/>
    <col min="4419" max="4419" width="7.875" customWidth="1"/>
    <col min="4420" max="4420" width="7.5" customWidth="1"/>
    <col min="4421" max="4422" width="7.875" customWidth="1"/>
    <col min="4609" max="4609" width="1.5" customWidth="1"/>
    <col min="4610" max="4610" width="3.75" customWidth="1"/>
    <col min="4611" max="4611" width="15" customWidth="1"/>
    <col min="4612" max="4620" width="7.75" customWidth="1"/>
    <col min="4621" max="4621" width="4.375" customWidth="1"/>
    <col min="4622" max="4623" width="8.875" customWidth="1"/>
    <col min="4630" max="4630" width="10.25" customWidth="1"/>
    <col min="4631" max="4632" width="9.25" customWidth="1"/>
    <col min="4633" max="4634" width="8.375" customWidth="1"/>
    <col min="4641" max="4641" width="10.875" customWidth="1"/>
    <col min="4644" max="4645" width="8.625" customWidth="1"/>
    <col min="4652" max="4652" width="9.875" customWidth="1"/>
    <col min="4653" max="4656" width="8.25" customWidth="1"/>
    <col min="4663" max="4663" width="10.75" customWidth="1"/>
    <col min="4664" max="4665" width="8.25" customWidth="1"/>
    <col min="4666" max="4667" width="8.625" customWidth="1"/>
    <col min="4672" max="4672" width="3.875" customWidth="1"/>
    <col min="4673" max="4673" width="1.625" customWidth="1"/>
    <col min="4674" max="4674" width="11.125" customWidth="1"/>
    <col min="4675" max="4675" width="7.875" customWidth="1"/>
    <col min="4676" max="4676" width="7.5" customWidth="1"/>
    <col min="4677" max="4678" width="7.875" customWidth="1"/>
    <col min="4865" max="4865" width="1.5" customWidth="1"/>
    <col min="4866" max="4866" width="3.75" customWidth="1"/>
    <col min="4867" max="4867" width="15" customWidth="1"/>
    <col min="4868" max="4876" width="7.75" customWidth="1"/>
    <col min="4877" max="4877" width="4.375" customWidth="1"/>
    <col min="4878" max="4879" width="8.875" customWidth="1"/>
    <col min="4886" max="4886" width="10.25" customWidth="1"/>
    <col min="4887" max="4888" width="9.25" customWidth="1"/>
    <col min="4889" max="4890" width="8.375" customWidth="1"/>
    <col min="4897" max="4897" width="10.875" customWidth="1"/>
    <col min="4900" max="4901" width="8.625" customWidth="1"/>
    <col min="4908" max="4908" width="9.875" customWidth="1"/>
    <col min="4909" max="4912" width="8.25" customWidth="1"/>
    <col min="4919" max="4919" width="10.75" customWidth="1"/>
    <col min="4920" max="4921" width="8.25" customWidth="1"/>
    <col min="4922" max="4923" width="8.625" customWidth="1"/>
    <col min="4928" max="4928" width="3.875" customWidth="1"/>
    <col min="4929" max="4929" width="1.625" customWidth="1"/>
    <col min="4930" max="4930" width="11.125" customWidth="1"/>
    <col min="4931" max="4931" width="7.875" customWidth="1"/>
    <col min="4932" max="4932" width="7.5" customWidth="1"/>
    <col min="4933" max="4934" width="7.875" customWidth="1"/>
    <col min="5121" max="5121" width="1.5" customWidth="1"/>
    <col min="5122" max="5122" width="3.75" customWidth="1"/>
    <col min="5123" max="5123" width="15" customWidth="1"/>
    <col min="5124" max="5132" width="7.75" customWidth="1"/>
    <col min="5133" max="5133" width="4.375" customWidth="1"/>
    <col min="5134" max="5135" width="8.875" customWidth="1"/>
    <col min="5142" max="5142" width="10.25" customWidth="1"/>
    <col min="5143" max="5144" width="9.25" customWidth="1"/>
    <col min="5145" max="5146" width="8.375" customWidth="1"/>
    <col min="5153" max="5153" width="10.875" customWidth="1"/>
    <col min="5156" max="5157" width="8.625" customWidth="1"/>
    <col min="5164" max="5164" width="9.875" customWidth="1"/>
    <col min="5165" max="5168" width="8.25" customWidth="1"/>
    <col min="5175" max="5175" width="10.75" customWidth="1"/>
    <col min="5176" max="5177" width="8.25" customWidth="1"/>
    <col min="5178" max="5179" width="8.625" customWidth="1"/>
    <col min="5184" max="5184" width="3.875" customWidth="1"/>
    <col min="5185" max="5185" width="1.625" customWidth="1"/>
    <col min="5186" max="5186" width="11.125" customWidth="1"/>
    <col min="5187" max="5187" width="7.875" customWidth="1"/>
    <col min="5188" max="5188" width="7.5" customWidth="1"/>
    <col min="5189" max="5190" width="7.875" customWidth="1"/>
    <col min="5377" max="5377" width="1.5" customWidth="1"/>
    <col min="5378" max="5378" width="3.75" customWidth="1"/>
    <col min="5379" max="5379" width="15" customWidth="1"/>
    <col min="5380" max="5388" width="7.75" customWidth="1"/>
    <col min="5389" max="5389" width="4.375" customWidth="1"/>
    <col min="5390" max="5391" width="8.875" customWidth="1"/>
    <col min="5398" max="5398" width="10.25" customWidth="1"/>
    <col min="5399" max="5400" width="9.25" customWidth="1"/>
    <col min="5401" max="5402" width="8.375" customWidth="1"/>
    <col min="5409" max="5409" width="10.875" customWidth="1"/>
    <col min="5412" max="5413" width="8.625" customWidth="1"/>
    <col min="5420" max="5420" width="9.875" customWidth="1"/>
    <col min="5421" max="5424" width="8.25" customWidth="1"/>
    <col min="5431" max="5431" width="10.75" customWidth="1"/>
    <col min="5432" max="5433" width="8.25" customWidth="1"/>
    <col min="5434" max="5435" width="8.625" customWidth="1"/>
    <col min="5440" max="5440" width="3.875" customWidth="1"/>
    <col min="5441" max="5441" width="1.625" customWidth="1"/>
    <col min="5442" max="5442" width="11.125" customWidth="1"/>
    <col min="5443" max="5443" width="7.875" customWidth="1"/>
    <col min="5444" max="5444" width="7.5" customWidth="1"/>
    <col min="5445" max="5446" width="7.875" customWidth="1"/>
    <col min="5633" max="5633" width="1.5" customWidth="1"/>
    <col min="5634" max="5634" width="3.75" customWidth="1"/>
    <col min="5635" max="5635" width="15" customWidth="1"/>
    <col min="5636" max="5644" width="7.75" customWidth="1"/>
    <col min="5645" max="5645" width="4.375" customWidth="1"/>
    <col min="5646" max="5647" width="8.875" customWidth="1"/>
    <col min="5654" max="5654" width="10.25" customWidth="1"/>
    <col min="5655" max="5656" width="9.25" customWidth="1"/>
    <col min="5657" max="5658" width="8.375" customWidth="1"/>
    <col min="5665" max="5665" width="10.875" customWidth="1"/>
    <col min="5668" max="5669" width="8.625" customWidth="1"/>
    <col min="5676" max="5676" width="9.875" customWidth="1"/>
    <col min="5677" max="5680" width="8.25" customWidth="1"/>
    <col min="5687" max="5687" width="10.75" customWidth="1"/>
    <col min="5688" max="5689" width="8.25" customWidth="1"/>
    <col min="5690" max="5691" width="8.625" customWidth="1"/>
    <col min="5696" max="5696" width="3.875" customWidth="1"/>
    <col min="5697" max="5697" width="1.625" customWidth="1"/>
    <col min="5698" max="5698" width="11.125" customWidth="1"/>
    <col min="5699" max="5699" width="7.875" customWidth="1"/>
    <col min="5700" max="5700" width="7.5" customWidth="1"/>
    <col min="5701" max="5702" width="7.875" customWidth="1"/>
    <col min="5889" max="5889" width="1.5" customWidth="1"/>
    <col min="5890" max="5890" width="3.75" customWidth="1"/>
    <col min="5891" max="5891" width="15" customWidth="1"/>
    <col min="5892" max="5900" width="7.75" customWidth="1"/>
    <col min="5901" max="5901" width="4.375" customWidth="1"/>
    <col min="5902" max="5903" width="8.875" customWidth="1"/>
    <col min="5910" max="5910" width="10.25" customWidth="1"/>
    <col min="5911" max="5912" width="9.25" customWidth="1"/>
    <col min="5913" max="5914" width="8.375" customWidth="1"/>
    <col min="5921" max="5921" width="10.875" customWidth="1"/>
    <col min="5924" max="5925" width="8.625" customWidth="1"/>
    <col min="5932" max="5932" width="9.875" customWidth="1"/>
    <col min="5933" max="5936" width="8.25" customWidth="1"/>
    <col min="5943" max="5943" width="10.75" customWidth="1"/>
    <col min="5944" max="5945" width="8.25" customWidth="1"/>
    <col min="5946" max="5947" width="8.625" customWidth="1"/>
    <col min="5952" max="5952" width="3.875" customWidth="1"/>
    <col min="5953" max="5953" width="1.625" customWidth="1"/>
    <col min="5954" max="5954" width="11.125" customWidth="1"/>
    <col min="5955" max="5955" width="7.875" customWidth="1"/>
    <col min="5956" max="5956" width="7.5" customWidth="1"/>
    <col min="5957" max="5958" width="7.875" customWidth="1"/>
    <col min="6145" max="6145" width="1.5" customWidth="1"/>
    <col min="6146" max="6146" width="3.75" customWidth="1"/>
    <col min="6147" max="6147" width="15" customWidth="1"/>
    <col min="6148" max="6156" width="7.75" customWidth="1"/>
    <col min="6157" max="6157" width="4.375" customWidth="1"/>
    <col min="6158" max="6159" width="8.875" customWidth="1"/>
    <col min="6166" max="6166" width="10.25" customWidth="1"/>
    <col min="6167" max="6168" width="9.25" customWidth="1"/>
    <col min="6169" max="6170" width="8.375" customWidth="1"/>
    <col min="6177" max="6177" width="10.875" customWidth="1"/>
    <col min="6180" max="6181" width="8.625" customWidth="1"/>
    <col min="6188" max="6188" width="9.875" customWidth="1"/>
    <col min="6189" max="6192" width="8.25" customWidth="1"/>
    <col min="6199" max="6199" width="10.75" customWidth="1"/>
    <col min="6200" max="6201" width="8.25" customWidth="1"/>
    <col min="6202" max="6203" width="8.625" customWidth="1"/>
    <col min="6208" max="6208" width="3.875" customWidth="1"/>
    <col min="6209" max="6209" width="1.625" customWidth="1"/>
    <col min="6210" max="6210" width="11.125" customWidth="1"/>
    <col min="6211" max="6211" width="7.875" customWidth="1"/>
    <col min="6212" max="6212" width="7.5" customWidth="1"/>
    <col min="6213" max="6214" width="7.875" customWidth="1"/>
    <col min="6401" max="6401" width="1.5" customWidth="1"/>
    <col min="6402" max="6402" width="3.75" customWidth="1"/>
    <col min="6403" max="6403" width="15" customWidth="1"/>
    <col min="6404" max="6412" width="7.75" customWidth="1"/>
    <col min="6413" max="6413" width="4.375" customWidth="1"/>
    <col min="6414" max="6415" width="8.875" customWidth="1"/>
    <col min="6422" max="6422" width="10.25" customWidth="1"/>
    <col min="6423" max="6424" width="9.25" customWidth="1"/>
    <col min="6425" max="6426" width="8.375" customWidth="1"/>
    <col min="6433" max="6433" width="10.875" customWidth="1"/>
    <col min="6436" max="6437" width="8.625" customWidth="1"/>
    <col min="6444" max="6444" width="9.875" customWidth="1"/>
    <col min="6445" max="6448" width="8.25" customWidth="1"/>
    <col min="6455" max="6455" width="10.75" customWidth="1"/>
    <col min="6456" max="6457" width="8.25" customWidth="1"/>
    <col min="6458" max="6459" width="8.625" customWidth="1"/>
    <col min="6464" max="6464" width="3.875" customWidth="1"/>
    <col min="6465" max="6465" width="1.625" customWidth="1"/>
    <col min="6466" max="6466" width="11.125" customWidth="1"/>
    <col min="6467" max="6467" width="7.875" customWidth="1"/>
    <col min="6468" max="6468" width="7.5" customWidth="1"/>
    <col min="6469" max="6470" width="7.875" customWidth="1"/>
    <col min="6657" max="6657" width="1.5" customWidth="1"/>
    <col min="6658" max="6658" width="3.75" customWidth="1"/>
    <col min="6659" max="6659" width="15" customWidth="1"/>
    <col min="6660" max="6668" width="7.75" customWidth="1"/>
    <col min="6669" max="6669" width="4.375" customWidth="1"/>
    <col min="6670" max="6671" width="8.875" customWidth="1"/>
    <col min="6678" max="6678" width="10.25" customWidth="1"/>
    <col min="6679" max="6680" width="9.25" customWidth="1"/>
    <col min="6681" max="6682" width="8.375" customWidth="1"/>
    <col min="6689" max="6689" width="10.875" customWidth="1"/>
    <col min="6692" max="6693" width="8.625" customWidth="1"/>
    <col min="6700" max="6700" width="9.875" customWidth="1"/>
    <col min="6701" max="6704" width="8.25" customWidth="1"/>
    <col min="6711" max="6711" width="10.75" customWidth="1"/>
    <col min="6712" max="6713" width="8.25" customWidth="1"/>
    <col min="6714" max="6715" width="8.625" customWidth="1"/>
    <col min="6720" max="6720" width="3.875" customWidth="1"/>
    <col min="6721" max="6721" width="1.625" customWidth="1"/>
    <col min="6722" max="6722" width="11.125" customWidth="1"/>
    <col min="6723" max="6723" width="7.875" customWidth="1"/>
    <col min="6724" max="6724" width="7.5" customWidth="1"/>
    <col min="6725" max="6726" width="7.875" customWidth="1"/>
    <col min="6913" max="6913" width="1.5" customWidth="1"/>
    <col min="6914" max="6914" width="3.75" customWidth="1"/>
    <col min="6915" max="6915" width="15" customWidth="1"/>
    <col min="6916" max="6924" width="7.75" customWidth="1"/>
    <col min="6925" max="6925" width="4.375" customWidth="1"/>
    <col min="6926" max="6927" width="8.875" customWidth="1"/>
    <col min="6934" max="6934" width="10.25" customWidth="1"/>
    <col min="6935" max="6936" width="9.25" customWidth="1"/>
    <col min="6937" max="6938" width="8.375" customWidth="1"/>
    <col min="6945" max="6945" width="10.875" customWidth="1"/>
    <col min="6948" max="6949" width="8.625" customWidth="1"/>
    <col min="6956" max="6956" width="9.875" customWidth="1"/>
    <col min="6957" max="6960" width="8.25" customWidth="1"/>
    <col min="6967" max="6967" width="10.75" customWidth="1"/>
    <col min="6968" max="6969" width="8.25" customWidth="1"/>
    <col min="6970" max="6971" width="8.625" customWidth="1"/>
    <col min="6976" max="6976" width="3.875" customWidth="1"/>
    <col min="6977" max="6977" width="1.625" customWidth="1"/>
    <col min="6978" max="6978" width="11.125" customWidth="1"/>
    <col min="6979" max="6979" width="7.875" customWidth="1"/>
    <col min="6980" max="6980" width="7.5" customWidth="1"/>
    <col min="6981" max="6982" width="7.875" customWidth="1"/>
    <col min="7169" max="7169" width="1.5" customWidth="1"/>
    <col min="7170" max="7170" width="3.75" customWidth="1"/>
    <col min="7171" max="7171" width="15" customWidth="1"/>
    <col min="7172" max="7180" width="7.75" customWidth="1"/>
    <col min="7181" max="7181" width="4.375" customWidth="1"/>
    <col min="7182" max="7183" width="8.875" customWidth="1"/>
    <col min="7190" max="7190" width="10.25" customWidth="1"/>
    <col min="7191" max="7192" width="9.25" customWidth="1"/>
    <col min="7193" max="7194" width="8.375" customWidth="1"/>
    <col min="7201" max="7201" width="10.875" customWidth="1"/>
    <col min="7204" max="7205" width="8.625" customWidth="1"/>
    <col min="7212" max="7212" width="9.875" customWidth="1"/>
    <col min="7213" max="7216" width="8.25" customWidth="1"/>
    <col min="7223" max="7223" width="10.75" customWidth="1"/>
    <col min="7224" max="7225" width="8.25" customWidth="1"/>
    <col min="7226" max="7227" width="8.625" customWidth="1"/>
    <col min="7232" max="7232" width="3.875" customWidth="1"/>
    <col min="7233" max="7233" width="1.625" customWidth="1"/>
    <col min="7234" max="7234" width="11.125" customWidth="1"/>
    <col min="7235" max="7235" width="7.875" customWidth="1"/>
    <col min="7236" max="7236" width="7.5" customWidth="1"/>
    <col min="7237" max="7238" width="7.875" customWidth="1"/>
    <col min="7425" max="7425" width="1.5" customWidth="1"/>
    <col min="7426" max="7426" width="3.75" customWidth="1"/>
    <col min="7427" max="7427" width="15" customWidth="1"/>
    <col min="7428" max="7436" width="7.75" customWidth="1"/>
    <col min="7437" max="7437" width="4.375" customWidth="1"/>
    <col min="7438" max="7439" width="8.875" customWidth="1"/>
    <col min="7446" max="7446" width="10.25" customWidth="1"/>
    <col min="7447" max="7448" width="9.25" customWidth="1"/>
    <col min="7449" max="7450" width="8.375" customWidth="1"/>
    <col min="7457" max="7457" width="10.875" customWidth="1"/>
    <col min="7460" max="7461" width="8.625" customWidth="1"/>
    <col min="7468" max="7468" width="9.875" customWidth="1"/>
    <col min="7469" max="7472" width="8.25" customWidth="1"/>
    <col min="7479" max="7479" width="10.75" customWidth="1"/>
    <col min="7480" max="7481" width="8.25" customWidth="1"/>
    <col min="7482" max="7483" width="8.625" customWidth="1"/>
    <col min="7488" max="7488" width="3.875" customWidth="1"/>
    <col min="7489" max="7489" width="1.625" customWidth="1"/>
    <col min="7490" max="7490" width="11.125" customWidth="1"/>
    <col min="7491" max="7491" width="7.875" customWidth="1"/>
    <col min="7492" max="7492" width="7.5" customWidth="1"/>
    <col min="7493" max="7494" width="7.875" customWidth="1"/>
    <col min="7681" max="7681" width="1.5" customWidth="1"/>
    <col min="7682" max="7682" width="3.75" customWidth="1"/>
    <col min="7683" max="7683" width="15" customWidth="1"/>
    <col min="7684" max="7692" width="7.75" customWidth="1"/>
    <col min="7693" max="7693" width="4.375" customWidth="1"/>
    <col min="7694" max="7695" width="8.875" customWidth="1"/>
    <col min="7702" max="7702" width="10.25" customWidth="1"/>
    <col min="7703" max="7704" width="9.25" customWidth="1"/>
    <col min="7705" max="7706" width="8.375" customWidth="1"/>
    <col min="7713" max="7713" width="10.875" customWidth="1"/>
    <col min="7716" max="7717" width="8.625" customWidth="1"/>
    <col min="7724" max="7724" width="9.875" customWidth="1"/>
    <col min="7725" max="7728" width="8.25" customWidth="1"/>
    <col min="7735" max="7735" width="10.75" customWidth="1"/>
    <col min="7736" max="7737" width="8.25" customWidth="1"/>
    <col min="7738" max="7739" width="8.625" customWidth="1"/>
    <col min="7744" max="7744" width="3.875" customWidth="1"/>
    <col min="7745" max="7745" width="1.625" customWidth="1"/>
    <col min="7746" max="7746" width="11.125" customWidth="1"/>
    <col min="7747" max="7747" width="7.875" customWidth="1"/>
    <col min="7748" max="7748" width="7.5" customWidth="1"/>
    <col min="7749" max="7750" width="7.875" customWidth="1"/>
    <col min="7937" max="7937" width="1.5" customWidth="1"/>
    <col min="7938" max="7938" width="3.75" customWidth="1"/>
    <col min="7939" max="7939" width="15" customWidth="1"/>
    <col min="7940" max="7948" width="7.75" customWidth="1"/>
    <col min="7949" max="7949" width="4.375" customWidth="1"/>
    <col min="7950" max="7951" width="8.875" customWidth="1"/>
    <col min="7958" max="7958" width="10.25" customWidth="1"/>
    <col min="7959" max="7960" width="9.25" customWidth="1"/>
    <col min="7961" max="7962" width="8.375" customWidth="1"/>
    <col min="7969" max="7969" width="10.875" customWidth="1"/>
    <col min="7972" max="7973" width="8.625" customWidth="1"/>
    <col min="7980" max="7980" width="9.875" customWidth="1"/>
    <col min="7981" max="7984" width="8.25" customWidth="1"/>
    <col min="7991" max="7991" width="10.75" customWidth="1"/>
    <col min="7992" max="7993" width="8.25" customWidth="1"/>
    <col min="7994" max="7995" width="8.625" customWidth="1"/>
    <col min="8000" max="8000" width="3.875" customWidth="1"/>
    <col min="8001" max="8001" width="1.625" customWidth="1"/>
    <col min="8002" max="8002" width="11.125" customWidth="1"/>
    <col min="8003" max="8003" width="7.875" customWidth="1"/>
    <col min="8004" max="8004" width="7.5" customWidth="1"/>
    <col min="8005" max="8006" width="7.875" customWidth="1"/>
    <col min="8193" max="8193" width="1.5" customWidth="1"/>
    <col min="8194" max="8194" width="3.75" customWidth="1"/>
    <col min="8195" max="8195" width="15" customWidth="1"/>
    <col min="8196" max="8204" width="7.75" customWidth="1"/>
    <col min="8205" max="8205" width="4.375" customWidth="1"/>
    <col min="8206" max="8207" width="8.875" customWidth="1"/>
    <col min="8214" max="8214" width="10.25" customWidth="1"/>
    <col min="8215" max="8216" width="9.25" customWidth="1"/>
    <col min="8217" max="8218" width="8.375" customWidth="1"/>
    <col min="8225" max="8225" width="10.875" customWidth="1"/>
    <col min="8228" max="8229" width="8.625" customWidth="1"/>
    <col min="8236" max="8236" width="9.875" customWidth="1"/>
    <col min="8237" max="8240" width="8.25" customWidth="1"/>
    <col min="8247" max="8247" width="10.75" customWidth="1"/>
    <col min="8248" max="8249" width="8.25" customWidth="1"/>
    <col min="8250" max="8251" width="8.625" customWidth="1"/>
    <col min="8256" max="8256" width="3.875" customWidth="1"/>
    <col min="8257" max="8257" width="1.625" customWidth="1"/>
    <col min="8258" max="8258" width="11.125" customWidth="1"/>
    <col min="8259" max="8259" width="7.875" customWidth="1"/>
    <col min="8260" max="8260" width="7.5" customWidth="1"/>
    <col min="8261" max="8262" width="7.875" customWidth="1"/>
    <col min="8449" max="8449" width="1.5" customWidth="1"/>
    <col min="8450" max="8450" width="3.75" customWidth="1"/>
    <col min="8451" max="8451" width="15" customWidth="1"/>
    <col min="8452" max="8460" width="7.75" customWidth="1"/>
    <col min="8461" max="8461" width="4.375" customWidth="1"/>
    <col min="8462" max="8463" width="8.875" customWidth="1"/>
    <col min="8470" max="8470" width="10.25" customWidth="1"/>
    <col min="8471" max="8472" width="9.25" customWidth="1"/>
    <col min="8473" max="8474" width="8.375" customWidth="1"/>
    <col min="8481" max="8481" width="10.875" customWidth="1"/>
    <col min="8484" max="8485" width="8.625" customWidth="1"/>
    <col min="8492" max="8492" width="9.875" customWidth="1"/>
    <col min="8493" max="8496" width="8.25" customWidth="1"/>
    <col min="8503" max="8503" width="10.75" customWidth="1"/>
    <col min="8504" max="8505" width="8.25" customWidth="1"/>
    <col min="8506" max="8507" width="8.625" customWidth="1"/>
    <col min="8512" max="8512" width="3.875" customWidth="1"/>
    <col min="8513" max="8513" width="1.625" customWidth="1"/>
    <col min="8514" max="8514" width="11.125" customWidth="1"/>
    <col min="8515" max="8515" width="7.875" customWidth="1"/>
    <col min="8516" max="8516" width="7.5" customWidth="1"/>
    <col min="8517" max="8518" width="7.875" customWidth="1"/>
    <col min="8705" max="8705" width="1.5" customWidth="1"/>
    <col min="8706" max="8706" width="3.75" customWidth="1"/>
    <col min="8707" max="8707" width="15" customWidth="1"/>
    <col min="8708" max="8716" width="7.75" customWidth="1"/>
    <col min="8717" max="8717" width="4.375" customWidth="1"/>
    <col min="8718" max="8719" width="8.875" customWidth="1"/>
    <col min="8726" max="8726" width="10.25" customWidth="1"/>
    <col min="8727" max="8728" width="9.25" customWidth="1"/>
    <col min="8729" max="8730" width="8.375" customWidth="1"/>
    <col min="8737" max="8737" width="10.875" customWidth="1"/>
    <col min="8740" max="8741" width="8.625" customWidth="1"/>
    <col min="8748" max="8748" width="9.875" customWidth="1"/>
    <col min="8749" max="8752" width="8.25" customWidth="1"/>
    <col min="8759" max="8759" width="10.75" customWidth="1"/>
    <col min="8760" max="8761" width="8.25" customWidth="1"/>
    <col min="8762" max="8763" width="8.625" customWidth="1"/>
    <col min="8768" max="8768" width="3.875" customWidth="1"/>
    <col min="8769" max="8769" width="1.625" customWidth="1"/>
    <col min="8770" max="8770" width="11.125" customWidth="1"/>
    <col min="8771" max="8771" width="7.875" customWidth="1"/>
    <col min="8772" max="8772" width="7.5" customWidth="1"/>
    <col min="8773" max="8774" width="7.875" customWidth="1"/>
    <col min="8961" max="8961" width="1.5" customWidth="1"/>
    <col min="8962" max="8962" width="3.75" customWidth="1"/>
    <col min="8963" max="8963" width="15" customWidth="1"/>
    <col min="8964" max="8972" width="7.75" customWidth="1"/>
    <col min="8973" max="8973" width="4.375" customWidth="1"/>
    <col min="8974" max="8975" width="8.875" customWidth="1"/>
    <col min="8982" max="8982" width="10.25" customWidth="1"/>
    <col min="8983" max="8984" width="9.25" customWidth="1"/>
    <col min="8985" max="8986" width="8.375" customWidth="1"/>
    <col min="8993" max="8993" width="10.875" customWidth="1"/>
    <col min="8996" max="8997" width="8.625" customWidth="1"/>
    <col min="9004" max="9004" width="9.875" customWidth="1"/>
    <col min="9005" max="9008" width="8.25" customWidth="1"/>
    <col min="9015" max="9015" width="10.75" customWidth="1"/>
    <col min="9016" max="9017" width="8.25" customWidth="1"/>
    <col min="9018" max="9019" width="8.625" customWidth="1"/>
    <col min="9024" max="9024" width="3.875" customWidth="1"/>
    <col min="9025" max="9025" width="1.625" customWidth="1"/>
    <col min="9026" max="9026" width="11.125" customWidth="1"/>
    <col min="9027" max="9027" width="7.875" customWidth="1"/>
    <col min="9028" max="9028" width="7.5" customWidth="1"/>
    <col min="9029" max="9030" width="7.875" customWidth="1"/>
    <col min="9217" max="9217" width="1.5" customWidth="1"/>
    <col min="9218" max="9218" width="3.75" customWidth="1"/>
    <col min="9219" max="9219" width="15" customWidth="1"/>
    <col min="9220" max="9228" width="7.75" customWidth="1"/>
    <col min="9229" max="9229" width="4.375" customWidth="1"/>
    <col min="9230" max="9231" width="8.875" customWidth="1"/>
    <col min="9238" max="9238" width="10.25" customWidth="1"/>
    <col min="9239" max="9240" width="9.25" customWidth="1"/>
    <col min="9241" max="9242" width="8.375" customWidth="1"/>
    <col min="9249" max="9249" width="10.875" customWidth="1"/>
    <col min="9252" max="9253" width="8.625" customWidth="1"/>
    <col min="9260" max="9260" width="9.875" customWidth="1"/>
    <col min="9261" max="9264" width="8.25" customWidth="1"/>
    <col min="9271" max="9271" width="10.75" customWidth="1"/>
    <col min="9272" max="9273" width="8.25" customWidth="1"/>
    <col min="9274" max="9275" width="8.625" customWidth="1"/>
    <col min="9280" max="9280" width="3.875" customWidth="1"/>
    <col min="9281" max="9281" width="1.625" customWidth="1"/>
    <col min="9282" max="9282" width="11.125" customWidth="1"/>
    <col min="9283" max="9283" width="7.875" customWidth="1"/>
    <col min="9284" max="9284" width="7.5" customWidth="1"/>
    <col min="9285" max="9286" width="7.875" customWidth="1"/>
    <col min="9473" max="9473" width="1.5" customWidth="1"/>
    <col min="9474" max="9474" width="3.75" customWidth="1"/>
    <col min="9475" max="9475" width="15" customWidth="1"/>
    <col min="9476" max="9484" width="7.75" customWidth="1"/>
    <col min="9485" max="9485" width="4.375" customWidth="1"/>
    <col min="9486" max="9487" width="8.875" customWidth="1"/>
    <col min="9494" max="9494" width="10.25" customWidth="1"/>
    <col min="9495" max="9496" width="9.25" customWidth="1"/>
    <col min="9497" max="9498" width="8.375" customWidth="1"/>
    <col min="9505" max="9505" width="10.875" customWidth="1"/>
    <col min="9508" max="9509" width="8.625" customWidth="1"/>
    <col min="9516" max="9516" width="9.875" customWidth="1"/>
    <col min="9517" max="9520" width="8.25" customWidth="1"/>
    <col min="9527" max="9527" width="10.75" customWidth="1"/>
    <col min="9528" max="9529" width="8.25" customWidth="1"/>
    <col min="9530" max="9531" width="8.625" customWidth="1"/>
    <col min="9536" max="9536" width="3.875" customWidth="1"/>
    <col min="9537" max="9537" width="1.625" customWidth="1"/>
    <col min="9538" max="9538" width="11.125" customWidth="1"/>
    <col min="9539" max="9539" width="7.875" customWidth="1"/>
    <col min="9540" max="9540" width="7.5" customWidth="1"/>
    <col min="9541" max="9542" width="7.875" customWidth="1"/>
    <col min="9729" max="9729" width="1.5" customWidth="1"/>
    <col min="9730" max="9730" width="3.75" customWidth="1"/>
    <col min="9731" max="9731" width="15" customWidth="1"/>
    <col min="9732" max="9740" width="7.75" customWidth="1"/>
    <col min="9741" max="9741" width="4.375" customWidth="1"/>
    <col min="9742" max="9743" width="8.875" customWidth="1"/>
    <col min="9750" max="9750" width="10.25" customWidth="1"/>
    <col min="9751" max="9752" width="9.25" customWidth="1"/>
    <col min="9753" max="9754" width="8.375" customWidth="1"/>
    <col min="9761" max="9761" width="10.875" customWidth="1"/>
    <col min="9764" max="9765" width="8.625" customWidth="1"/>
    <col min="9772" max="9772" width="9.875" customWidth="1"/>
    <col min="9773" max="9776" width="8.25" customWidth="1"/>
    <col min="9783" max="9783" width="10.75" customWidth="1"/>
    <col min="9784" max="9785" width="8.25" customWidth="1"/>
    <col min="9786" max="9787" width="8.625" customWidth="1"/>
    <col min="9792" max="9792" width="3.875" customWidth="1"/>
    <col min="9793" max="9793" width="1.625" customWidth="1"/>
    <col min="9794" max="9794" width="11.125" customWidth="1"/>
    <col min="9795" max="9795" width="7.875" customWidth="1"/>
    <col min="9796" max="9796" width="7.5" customWidth="1"/>
    <col min="9797" max="9798" width="7.875" customWidth="1"/>
    <col min="9985" max="9985" width="1.5" customWidth="1"/>
    <col min="9986" max="9986" width="3.75" customWidth="1"/>
    <col min="9987" max="9987" width="15" customWidth="1"/>
    <col min="9988" max="9996" width="7.75" customWidth="1"/>
    <col min="9997" max="9997" width="4.375" customWidth="1"/>
    <col min="9998" max="9999" width="8.875" customWidth="1"/>
    <col min="10006" max="10006" width="10.25" customWidth="1"/>
    <col min="10007" max="10008" width="9.25" customWidth="1"/>
    <col min="10009" max="10010" width="8.375" customWidth="1"/>
    <col min="10017" max="10017" width="10.875" customWidth="1"/>
    <col min="10020" max="10021" width="8.625" customWidth="1"/>
    <col min="10028" max="10028" width="9.875" customWidth="1"/>
    <col min="10029" max="10032" width="8.25" customWidth="1"/>
    <col min="10039" max="10039" width="10.75" customWidth="1"/>
    <col min="10040" max="10041" width="8.25" customWidth="1"/>
    <col min="10042" max="10043" width="8.625" customWidth="1"/>
    <col min="10048" max="10048" width="3.875" customWidth="1"/>
    <col min="10049" max="10049" width="1.625" customWidth="1"/>
    <col min="10050" max="10050" width="11.125" customWidth="1"/>
    <col min="10051" max="10051" width="7.875" customWidth="1"/>
    <col min="10052" max="10052" width="7.5" customWidth="1"/>
    <col min="10053" max="10054" width="7.875" customWidth="1"/>
    <col min="10241" max="10241" width="1.5" customWidth="1"/>
    <col min="10242" max="10242" width="3.75" customWidth="1"/>
    <col min="10243" max="10243" width="15" customWidth="1"/>
    <col min="10244" max="10252" width="7.75" customWidth="1"/>
    <col min="10253" max="10253" width="4.375" customWidth="1"/>
    <col min="10254" max="10255" width="8.875" customWidth="1"/>
    <col min="10262" max="10262" width="10.25" customWidth="1"/>
    <col min="10263" max="10264" width="9.25" customWidth="1"/>
    <col min="10265" max="10266" width="8.375" customWidth="1"/>
    <col min="10273" max="10273" width="10.875" customWidth="1"/>
    <col min="10276" max="10277" width="8.625" customWidth="1"/>
    <col min="10284" max="10284" width="9.875" customWidth="1"/>
    <col min="10285" max="10288" width="8.25" customWidth="1"/>
    <col min="10295" max="10295" width="10.75" customWidth="1"/>
    <col min="10296" max="10297" width="8.25" customWidth="1"/>
    <col min="10298" max="10299" width="8.625" customWidth="1"/>
    <col min="10304" max="10304" width="3.875" customWidth="1"/>
    <col min="10305" max="10305" width="1.625" customWidth="1"/>
    <col min="10306" max="10306" width="11.125" customWidth="1"/>
    <col min="10307" max="10307" width="7.875" customWidth="1"/>
    <col min="10308" max="10308" width="7.5" customWidth="1"/>
    <col min="10309" max="10310" width="7.875" customWidth="1"/>
    <col min="10497" max="10497" width="1.5" customWidth="1"/>
    <col min="10498" max="10498" width="3.75" customWidth="1"/>
    <col min="10499" max="10499" width="15" customWidth="1"/>
    <col min="10500" max="10508" width="7.75" customWidth="1"/>
    <col min="10509" max="10509" width="4.375" customWidth="1"/>
    <col min="10510" max="10511" width="8.875" customWidth="1"/>
    <col min="10518" max="10518" width="10.25" customWidth="1"/>
    <col min="10519" max="10520" width="9.25" customWidth="1"/>
    <col min="10521" max="10522" width="8.375" customWidth="1"/>
    <col min="10529" max="10529" width="10.875" customWidth="1"/>
    <col min="10532" max="10533" width="8.625" customWidth="1"/>
    <col min="10540" max="10540" width="9.875" customWidth="1"/>
    <col min="10541" max="10544" width="8.25" customWidth="1"/>
    <col min="10551" max="10551" width="10.75" customWidth="1"/>
    <col min="10552" max="10553" width="8.25" customWidth="1"/>
    <col min="10554" max="10555" width="8.625" customWidth="1"/>
    <col min="10560" max="10560" width="3.875" customWidth="1"/>
    <col min="10561" max="10561" width="1.625" customWidth="1"/>
    <col min="10562" max="10562" width="11.125" customWidth="1"/>
    <col min="10563" max="10563" width="7.875" customWidth="1"/>
    <col min="10564" max="10564" width="7.5" customWidth="1"/>
    <col min="10565" max="10566" width="7.875" customWidth="1"/>
    <col min="10753" max="10753" width="1.5" customWidth="1"/>
    <col min="10754" max="10754" width="3.75" customWidth="1"/>
    <col min="10755" max="10755" width="15" customWidth="1"/>
    <col min="10756" max="10764" width="7.75" customWidth="1"/>
    <col min="10765" max="10765" width="4.375" customWidth="1"/>
    <col min="10766" max="10767" width="8.875" customWidth="1"/>
    <col min="10774" max="10774" width="10.25" customWidth="1"/>
    <col min="10775" max="10776" width="9.25" customWidth="1"/>
    <col min="10777" max="10778" width="8.375" customWidth="1"/>
    <col min="10785" max="10785" width="10.875" customWidth="1"/>
    <col min="10788" max="10789" width="8.625" customWidth="1"/>
    <col min="10796" max="10796" width="9.875" customWidth="1"/>
    <col min="10797" max="10800" width="8.25" customWidth="1"/>
    <col min="10807" max="10807" width="10.75" customWidth="1"/>
    <col min="10808" max="10809" width="8.25" customWidth="1"/>
    <col min="10810" max="10811" width="8.625" customWidth="1"/>
    <col min="10816" max="10816" width="3.875" customWidth="1"/>
    <col min="10817" max="10817" width="1.625" customWidth="1"/>
    <col min="10818" max="10818" width="11.125" customWidth="1"/>
    <col min="10819" max="10819" width="7.875" customWidth="1"/>
    <col min="10820" max="10820" width="7.5" customWidth="1"/>
    <col min="10821" max="10822" width="7.875" customWidth="1"/>
    <col min="11009" max="11009" width="1.5" customWidth="1"/>
    <col min="11010" max="11010" width="3.75" customWidth="1"/>
    <col min="11011" max="11011" width="15" customWidth="1"/>
    <col min="11012" max="11020" width="7.75" customWidth="1"/>
    <col min="11021" max="11021" width="4.375" customWidth="1"/>
    <col min="11022" max="11023" width="8.875" customWidth="1"/>
    <col min="11030" max="11030" width="10.25" customWidth="1"/>
    <col min="11031" max="11032" width="9.25" customWidth="1"/>
    <col min="11033" max="11034" width="8.375" customWidth="1"/>
    <col min="11041" max="11041" width="10.875" customWidth="1"/>
    <col min="11044" max="11045" width="8.625" customWidth="1"/>
    <col min="11052" max="11052" width="9.875" customWidth="1"/>
    <col min="11053" max="11056" width="8.25" customWidth="1"/>
    <col min="11063" max="11063" width="10.75" customWidth="1"/>
    <col min="11064" max="11065" width="8.25" customWidth="1"/>
    <col min="11066" max="11067" width="8.625" customWidth="1"/>
    <col min="11072" max="11072" width="3.875" customWidth="1"/>
    <col min="11073" max="11073" width="1.625" customWidth="1"/>
    <col min="11074" max="11074" width="11.125" customWidth="1"/>
    <col min="11075" max="11075" width="7.875" customWidth="1"/>
    <col min="11076" max="11076" width="7.5" customWidth="1"/>
    <col min="11077" max="11078" width="7.875" customWidth="1"/>
    <col min="11265" max="11265" width="1.5" customWidth="1"/>
    <col min="11266" max="11266" width="3.75" customWidth="1"/>
    <col min="11267" max="11267" width="15" customWidth="1"/>
    <col min="11268" max="11276" width="7.75" customWidth="1"/>
    <col min="11277" max="11277" width="4.375" customWidth="1"/>
    <col min="11278" max="11279" width="8.875" customWidth="1"/>
    <col min="11286" max="11286" width="10.25" customWidth="1"/>
    <col min="11287" max="11288" width="9.25" customWidth="1"/>
    <col min="11289" max="11290" width="8.375" customWidth="1"/>
    <col min="11297" max="11297" width="10.875" customWidth="1"/>
    <col min="11300" max="11301" width="8.625" customWidth="1"/>
    <col min="11308" max="11308" width="9.875" customWidth="1"/>
    <col min="11309" max="11312" width="8.25" customWidth="1"/>
    <col min="11319" max="11319" width="10.75" customWidth="1"/>
    <col min="11320" max="11321" width="8.25" customWidth="1"/>
    <col min="11322" max="11323" width="8.625" customWidth="1"/>
    <col min="11328" max="11328" width="3.875" customWidth="1"/>
    <col min="11329" max="11329" width="1.625" customWidth="1"/>
    <col min="11330" max="11330" width="11.125" customWidth="1"/>
    <col min="11331" max="11331" width="7.875" customWidth="1"/>
    <col min="11332" max="11332" width="7.5" customWidth="1"/>
    <col min="11333" max="11334" width="7.875" customWidth="1"/>
    <col min="11521" max="11521" width="1.5" customWidth="1"/>
    <col min="11522" max="11522" width="3.75" customWidth="1"/>
    <col min="11523" max="11523" width="15" customWidth="1"/>
    <col min="11524" max="11532" width="7.75" customWidth="1"/>
    <col min="11533" max="11533" width="4.375" customWidth="1"/>
    <col min="11534" max="11535" width="8.875" customWidth="1"/>
    <col min="11542" max="11542" width="10.25" customWidth="1"/>
    <col min="11543" max="11544" width="9.25" customWidth="1"/>
    <col min="11545" max="11546" width="8.375" customWidth="1"/>
    <col min="11553" max="11553" width="10.875" customWidth="1"/>
    <col min="11556" max="11557" width="8.625" customWidth="1"/>
    <col min="11564" max="11564" width="9.875" customWidth="1"/>
    <col min="11565" max="11568" width="8.25" customWidth="1"/>
    <col min="11575" max="11575" width="10.75" customWidth="1"/>
    <col min="11576" max="11577" width="8.25" customWidth="1"/>
    <col min="11578" max="11579" width="8.625" customWidth="1"/>
    <col min="11584" max="11584" width="3.875" customWidth="1"/>
    <col min="11585" max="11585" width="1.625" customWidth="1"/>
    <col min="11586" max="11586" width="11.125" customWidth="1"/>
    <col min="11587" max="11587" width="7.875" customWidth="1"/>
    <col min="11588" max="11588" width="7.5" customWidth="1"/>
    <col min="11589" max="11590" width="7.875" customWidth="1"/>
    <col min="11777" max="11777" width="1.5" customWidth="1"/>
    <col min="11778" max="11778" width="3.75" customWidth="1"/>
    <col min="11779" max="11779" width="15" customWidth="1"/>
    <col min="11780" max="11788" width="7.75" customWidth="1"/>
    <col min="11789" max="11789" width="4.375" customWidth="1"/>
    <col min="11790" max="11791" width="8.875" customWidth="1"/>
    <col min="11798" max="11798" width="10.25" customWidth="1"/>
    <col min="11799" max="11800" width="9.25" customWidth="1"/>
    <col min="11801" max="11802" width="8.375" customWidth="1"/>
    <col min="11809" max="11809" width="10.875" customWidth="1"/>
    <col min="11812" max="11813" width="8.625" customWidth="1"/>
    <col min="11820" max="11820" width="9.875" customWidth="1"/>
    <col min="11821" max="11824" width="8.25" customWidth="1"/>
    <col min="11831" max="11831" width="10.75" customWidth="1"/>
    <col min="11832" max="11833" width="8.25" customWidth="1"/>
    <col min="11834" max="11835" width="8.625" customWidth="1"/>
    <col min="11840" max="11840" width="3.875" customWidth="1"/>
    <col min="11841" max="11841" width="1.625" customWidth="1"/>
    <col min="11842" max="11842" width="11.125" customWidth="1"/>
    <col min="11843" max="11843" width="7.875" customWidth="1"/>
    <col min="11844" max="11844" width="7.5" customWidth="1"/>
    <col min="11845" max="11846" width="7.875" customWidth="1"/>
    <col min="12033" max="12033" width="1.5" customWidth="1"/>
    <col min="12034" max="12034" width="3.75" customWidth="1"/>
    <col min="12035" max="12035" width="15" customWidth="1"/>
    <col min="12036" max="12044" width="7.75" customWidth="1"/>
    <col min="12045" max="12045" width="4.375" customWidth="1"/>
    <col min="12046" max="12047" width="8.875" customWidth="1"/>
    <col min="12054" max="12054" width="10.25" customWidth="1"/>
    <col min="12055" max="12056" width="9.25" customWidth="1"/>
    <col min="12057" max="12058" width="8.375" customWidth="1"/>
    <col min="12065" max="12065" width="10.875" customWidth="1"/>
    <col min="12068" max="12069" width="8.625" customWidth="1"/>
    <col min="12076" max="12076" width="9.875" customWidth="1"/>
    <col min="12077" max="12080" width="8.25" customWidth="1"/>
    <col min="12087" max="12087" width="10.75" customWidth="1"/>
    <col min="12088" max="12089" width="8.25" customWidth="1"/>
    <col min="12090" max="12091" width="8.625" customWidth="1"/>
    <col min="12096" max="12096" width="3.875" customWidth="1"/>
    <col min="12097" max="12097" width="1.625" customWidth="1"/>
    <col min="12098" max="12098" width="11.125" customWidth="1"/>
    <col min="12099" max="12099" width="7.875" customWidth="1"/>
    <col min="12100" max="12100" width="7.5" customWidth="1"/>
    <col min="12101" max="12102" width="7.875" customWidth="1"/>
    <col min="12289" max="12289" width="1.5" customWidth="1"/>
    <col min="12290" max="12290" width="3.75" customWidth="1"/>
    <col min="12291" max="12291" width="15" customWidth="1"/>
    <col min="12292" max="12300" width="7.75" customWidth="1"/>
    <col min="12301" max="12301" width="4.375" customWidth="1"/>
    <col min="12302" max="12303" width="8.875" customWidth="1"/>
    <col min="12310" max="12310" width="10.25" customWidth="1"/>
    <col min="12311" max="12312" width="9.25" customWidth="1"/>
    <col min="12313" max="12314" width="8.375" customWidth="1"/>
    <col min="12321" max="12321" width="10.875" customWidth="1"/>
    <col min="12324" max="12325" width="8.625" customWidth="1"/>
    <col min="12332" max="12332" width="9.875" customWidth="1"/>
    <col min="12333" max="12336" width="8.25" customWidth="1"/>
    <col min="12343" max="12343" width="10.75" customWidth="1"/>
    <col min="12344" max="12345" width="8.25" customWidth="1"/>
    <col min="12346" max="12347" width="8.625" customWidth="1"/>
    <col min="12352" max="12352" width="3.875" customWidth="1"/>
    <col min="12353" max="12353" width="1.625" customWidth="1"/>
    <col min="12354" max="12354" width="11.125" customWidth="1"/>
    <col min="12355" max="12355" width="7.875" customWidth="1"/>
    <col min="12356" max="12356" width="7.5" customWidth="1"/>
    <col min="12357" max="12358" width="7.875" customWidth="1"/>
    <col min="12545" max="12545" width="1.5" customWidth="1"/>
    <col min="12546" max="12546" width="3.75" customWidth="1"/>
    <col min="12547" max="12547" width="15" customWidth="1"/>
    <col min="12548" max="12556" width="7.75" customWidth="1"/>
    <col min="12557" max="12557" width="4.375" customWidth="1"/>
    <col min="12558" max="12559" width="8.875" customWidth="1"/>
    <col min="12566" max="12566" width="10.25" customWidth="1"/>
    <col min="12567" max="12568" width="9.25" customWidth="1"/>
    <col min="12569" max="12570" width="8.375" customWidth="1"/>
    <col min="12577" max="12577" width="10.875" customWidth="1"/>
    <col min="12580" max="12581" width="8.625" customWidth="1"/>
    <col min="12588" max="12588" width="9.875" customWidth="1"/>
    <col min="12589" max="12592" width="8.25" customWidth="1"/>
    <col min="12599" max="12599" width="10.75" customWidth="1"/>
    <col min="12600" max="12601" width="8.25" customWidth="1"/>
    <col min="12602" max="12603" width="8.625" customWidth="1"/>
    <col min="12608" max="12608" width="3.875" customWidth="1"/>
    <col min="12609" max="12609" width="1.625" customWidth="1"/>
    <col min="12610" max="12610" width="11.125" customWidth="1"/>
    <col min="12611" max="12611" width="7.875" customWidth="1"/>
    <col min="12612" max="12612" width="7.5" customWidth="1"/>
    <col min="12613" max="12614" width="7.875" customWidth="1"/>
    <col min="12801" max="12801" width="1.5" customWidth="1"/>
    <col min="12802" max="12802" width="3.75" customWidth="1"/>
    <col min="12803" max="12803" width="15" customWidth="1"/>
    <col min="12804" max="12812" width="7.75" customWidth="1"/>
    <col min="12813" max="12813" width="4.375" customWidth="1"/>
    <col min="12814" max="12815" width="8.875" customWidth="1"/>
    <col min="12822" max="12822" width="10.25" customWidth="1"/>
    <col min="12823" max="12824" width="9.25" customWidth="1"/>
    <col min="12825" max="12826" width="8.375" customWidth="1"/>
    <col min="12833" max="12833" width="10.875" customWidth="1"/>
    <col min="12836" max="12837" width="8.625" customWidth="1"/>
    <col min="12844" max="12844" width="9.875" customWidth="1"/>
    <col min="12845" max="12848" width="8.25" customWidth="1"/>
    <col min="12855" max="12855" width="10.75" customWidth="1"/>
    <col min="12856" max="12857" width="8.25" customWidth="1"/>
    <col min="12858" max="12859" width="8.625" customWidth="1"/>
    <col min="12864" max="12864" width="3.875" customWidth="1"/>
    <col min="12865" max="12865" width="1.625" customWidth="1"/>
    <col min="12866" max="12866" width="11.125" customWidth="1"/>
    <col min="12867" max="12867" width="7.875" customWidth="1"/>
    <col min="12868" max="12868" width="7.5" customWidth="1"/>
    <col min="12869" max="12870" width="7.875" customWidth="1"/>
    <col min="13057" max="13057" width="1.5" customWidth="1"/>
    <col min="13058" max="13058" width="3.75" customWidth="1"/>
    <col min="13059" max="13059" width="15" customWidth="1"/>
    <col min="13060" max="13068" width="7.75" customWidth="1"/>
    <col min="13069" max="13069" width="4.375" customWidth="1"/>
    <col min="13070" max="13071" width="8.875" customWidth="1"/>
    <col min="13078" max="13078" width="10.25" customWidth="1"/>
    <col min="13079" max="13080" width="9.25" customWidth="1"/>
    <col min="13081" max="13082" width="8.375" customWidth="1"/>
    <col min="13089" max="13089" width="10.875" customWidth="1"/>
    <col min="13092" max="13093" width="8.625" customWidth="1"/>
    <col min="13100" max="13100" width="9.875" customWidth="1"/>
    <col min="13101" max="13104" width="8.25" customWidth="1"/>
    <col min="13111" max="13111" width="10.75" customWidth="1"/>
    <col min="13112" max="13113" width="8.25" customWidth="1"/>
    <col min="13114" max="13115" width="8.625" customWidth="1"/>
    <col min="13120" max="13120" width="3.875" customWidth="1"/>
    <col min="13121" max="13121" width="1.625" customWidth="1"/>
    <col min="13122" max="13122" width="11.125" customWidth="1"/>
    <col min="13123" max="13123" width="7.875" customWidth="1"/>
    <col min="13124" max="13124" width="7.5" customWidth="1"/>
    <col min="13125" max="13126" width="7.875" customWidth="1"/>
    <col min="13313" max="13313" width="1.5" customWidth="1"/>
    <col min="13314" max="13314" width="3.75" customWidth="1"/>
    <col min="13315" max="13315" width="15" customWidth="1"/>
    <col min="13316" max="13324" width="7.75" customWidth="1"/>
    <col min="13325" max="13325" width="4.375" customWidth="1"/>
    <col min="13326" max="13327" width="8.875" customWidth="1"/>
    <col min="13334" max="13334" width="10.25" customWidth="1"/>
    <col min="13335" max="13336" width="9.25" customWidth="1"/>
    <col min="13337" max="13338" width="8.375" customWidth="1"/>
    <col min="13345" max="13345" width="10.875" customWidth="1"/>
    <col min="13348" max="13349" width="8.625" customWidth="1"/>
    <col min="13356" max="13356" width="9.875" customWidth="1"/>
    <col min="13357" max="13360" width="8.25" customWidth="1"/>
    <col min="13367" max="13367" width="10.75" customWidth="1"/>
    <col min="13368" max="13369" width="8.25" customWidth="1"/>
    <col min="13370" max="13371" width="8.625" customWidth="1"/>
    <col min="13376" max="13376" width="3.875" customWidth="1"/>
    <col min="13377" max="13377" width="1.625" customWidth="1"/>
    <col min="13378" max="13378" width="11.125" customWidth="1"/>
    <col min="13379" max="13379" width="7.875" customWidth="1"/>
    <col min="13380" max="13380" width="7.5" customWidth="1"/>
    <col min="13381" max="13382" width="7.875" customWidth="1"/>
    <col min="13569" max="13569" width="1.5" customWidth="1"/>
    <col min="13570" max="13570" width="3.75" customWidth="1"/>
    <col min="13571" max="13571" width="15" customWidth="1"/>
    <col min="13572" max="13580" width="7.75" customWidth="1"/>
    <col min="13581" max="13581" width="4.375" customWidth="1"/>
    <col min="13582" max="13583" width="8.875" customWidth="1"/>
    <col min="13590" max="13590" width="10.25" customWidth="1"/>
    <col min="13591" max="13592" width="9.25" customWidth="1"/>
    <col min="13593" max="13594" width="8.375" customWidth="1"/>
    <col min="13601" max="13601" width="10.875" customWidth="1"/>
    <col min="13604" max="13605" width="8.625" customWidth="1"/>
    <col min="13612" max="13612" width="9.875" customWidth="1"/>
    <col min="13613" max="13616" width="8.25" customWidth="1"/>
    <col min="13623" max="13623" width="10.75" customWidth="1"/>
    <col min="13624" max="13625" width="8.25" customWidth="1"/>
    <col min="13626" max="13627" width="8.625" customWidth="1"/>
    <col min="13632" max="13632" width="3.875" customWidth="1"/>
    <col min="13633" max="13633" width="1.625" customWidth="1"/>
    <col min="13634" max="13634" width="11.125" customWidth="1"/>
    <col min="13635" max="13635" width="7.875" customWidth="1"/>
    <col min="13636" max="13636" width="7.5" customWidth="1"/>
    <col min="13637" max="13638" width="7.875" customWidth="1"/>
    <col min="13825" max="13825" width="1.5" customWidth="1"/>
    <col min="13826" max="13826" width="3.75" customWidth="1"/>
    <col min="13827" max="13827" width="15" customWidth="1"/>
    <col min="13828" max="13836" width="7.75" customWidth="1"/>
    <col min="13837" max="13837" width="4.375" customWidth="1"/>
    <col min="13838" max="13839" width="8.875" customWidth="1"/>
    <col min="13846" max="13846" width="10.25" customWidth="1"/>
    <col min="13847" max="13848" width="9.25" customWidth="1"/>
    <col min="13849" max="13850" width="8.375" customWidth="1"/>
    <col min="13857" max="13857" width="10.875" customWidth="1"/>
    <col min="13860" max="13861" width="8.625" customWidth="1"/>
    <col min="13868" max="13868" width="9.875" customWidth="1"/>
    <col min="13869" max="13872" width="8.25" customWidth="1"/>
    <col min="13879" max="13879" width="10.75" customWidth="1"/>
    <col min="13880" max="13881" width="8.25" customWidth="1"/>
    <col min="13882" max="13883" width="8.625" customWidth="1"/>
    <col min="13888" max="13888" width="3.875" customWidth="1"/>
    <col min="13889" max="13889" width="1.625" customWidth="1"/>
    <col min="13890" max="13890" width="11.125" customWidth="1"/>
    <col min="13891" max="13891" width="7.875" customWidth="1"/>
    <col min="13892" max="13892" width="7.5" customWidth="1"/>
    <col min="13893" max="13894" width="7.875" customWidth="1"/>
    <col min="14081" max="14081" width="1.5" customWidth="1"/>
    <col min="14082" max="14082" width="3.75" customWidth="1"/>
    <col min="14083" max="14083" width="15" customWidth="1"/>
    <col min="14084" max="14092" width="7.75" customWidth="1"/>
    <col min="14093" max="14093" width="4.375" customWidth="1"/>
    <col min="14094" max="14095" width="8.875" customWidth="1"/>
    <col min="14102" max="14102" width="10.25" customWidth="1"/>
    <col min="14103" max="14104" width="9.25" customWidth="1"/>
    <col min="14105" max="14106" width="8.375" customWidth="1"/>
    <col min="14113" max="14113" width="10.875" customWidth="1"/>
    <col min="14116" max="14117" width="8.625" customWidth="1"/>
    <col min="14124" max="14124" width="9.875" customWidth="1"/>
    <col min="14125" max="14128" width="8.25" customWidth="1"/>
    <col min="14135" max="14135" width="10.75" customWidth="1"/>
    <col min="14136" max="14137" width="8.25" customWidth="1"/>
    <col min="14138" max="14139" width="8.625" customWidth="1"/>
    <col min="14144" max="14144" width="3.875" customWidth="1"/>
    <col min="14145" max="14145" width="1.625" customWidth="1"/>
    <col min="14146" max="14146" width="11.125" customWidth="1"/>
    <col min="14147" max="14147" width="7.875" customWidth="1"/>
    <col min="14148" max="14148" width="7.5" customWidth="1"/>
    <col min="14149" max="14150" width="7.875" customWidth="1"/>
    <col min="14337" max="14337" width="1.5" customWidth="1"/>
    <col min="14338" max="14338" width="3.75" customWidth="1"/>
    <col min="14339" max="14339" width="15" customWidth="1"/>
    <col min="14340" max="14348" width="7.75" customWidth="1"/>
    <col min="14349" max="14349" width="4.375" customWidth="1"/>
    <col min="14350" max="14351" width="8.875" customWidth="1"/>
    <col min="14358" max="14358" width="10.25" customWidth="1"/>
    <col min="14359" max="14360" width="9.25" customWidth="1"/>
    <col min="14361" max="14362" width="8.375" customWidth="1"/>
    <col min="14369" max="14369" width="10.875" customWidth="1"/>
    <col min="14372" max="14373" width="8.625" customWidth="1"/>
    <col min="14380" max="14380" width="9.875" customWidth="1"/>
    <col min="14381" max="14384" width="8.25" customWidth="1"/>
    <col min="14391" max="14391" width="10.75" customWidth="1"/>
    <col min="14392" max="14393" width="8.25" customWidth="1"/>
    <col min="14394" max="14395" width="8.625" customWidth="1"/>
    <col min="14400" max="14400" width="3.875" customWidth="1"/>
    <col min="14401" max="14401" width="1.625" customWidth="1"/>
    <col min="14402" max="14402" width="11.125" customWidth="1"/>
    <col min="14403" max="14403" width="7.875" customWidth="1"/>
    <col min="14404" max="14404" width="7.5" customWidth="1"/>
    <col min="14405" max="14406" width="7.875" customWidth="1"/>
    <col min="14593" max="14593" width="1.5" customWidth="1"/>
    <col min="14594" max="14594" width="3.75" customWidth="1"/>
    <col min="14595" max="14595" width="15" customWidth="1"/>
    <col min="14596" max="14604" width="7.75" customWidth="1"/>
    <col min="14605" max="14605" width="4.375" customWidth="1"/>
    <col min="14606" max="14607" width="8.875" customWidth="1"/>
    <col min="14614" max="14614" width="10.25" customWidth="1"/>
    <col min="14615" max="14616" width="9.25" customWidth="1"/>
    <col min="14617" max="14618" width="8.375" customWidth="1"/>
    <col min="14625" max="14625" width="10.875" customWidth="1"/>
    <col min="14628" max="14629" width="8.625" customWidth="1"/>
    <col min="14636" max="14636" width="9.875" customWidth="1"/>
    <col min="14637" max="14640" width="8.25" customWidth="1"/>
    <col min="14647" max="14647" width="10.75" customWidth="1"/>
    <col min="14648" max="14649" width="8.25" customWidth="1"/>
    <col min="14650" max="14651" width="8.625" customWidth="1"/>
    <col min="14656" max="14656" width="3.875" customWidth="1"/>
    <col min="14657" max="14657" width="1.625" customWidth="1"/>
    <col min="14658" max="14658" width="11.125" customWidth="1"/>
    <col min="14659" max="14659" width="7.875" customWidth="1"/>
    <col min="14660" max="14660" width="7.5" customWidth="1"/>
    <col min="14661" max="14662" width="7.875" customWidth="1"/>
    <col min="14849" max="14849" width="1.5" customWidth="1"/>
    <col min="14850" max="14850" width="3.75" customWidth="1"/>
    <col min="14851" max="14851" width="15" customWidth="1"/>
    <col min="14852" max="14860" width="7.75" customWidth="1"/>
    <col min="14861" max="14861" width="4.375" customWidth="1"/>
    <col min="14862" max="14863" width="8.875" customWidth="1"/>
    <col min="14870" max="14870" width="10.25" customWidth="1"/>
    <col min="14871" max="14872" width="9.25" customWidth="1"/>
    <col min="14873" max="14874" width="8.375" customWidth="1"/>
    <col min="14881" max="14881" width="10.875" customWidth="1"/>
    <col min="14884" max="14885" width="8.625" customWidth="1"/>
    <col min="14892" max="14892" width="9.875" customWidth="1"/>
    <col min="14893" max="14896" width="8.25" customWidth="1"/>
    <col min="14903" max="14903" width="10.75" customWidth="1"/>
    <col min="14904" max="14905" width="8.25" customWidth="1"/>
    <col min="14906" max="14907" width="8.625" customWidth="1"/>
    <col min="14912" max="14912" width="3.875" customWidth="1"/>
    <col min="14913" max="14913" width="1.625" customWidth="1"/>
    <col min="14914" max="14914" width="11.125" customWidth="1"/>
    <col min="14915" max="14915" width="7.875" customWidth="1"/>
    <col min="14916" max="14916" width="7.5" customWidth="1"/>
    <col min="14917" max="14918" width="7.875" customWidth="1"/>
    <col min="15105" max="15105" width="1.5" customWidth="1"/>
    <col min="15106" max="15106" width="3.75" customWidth="1"/>
    <col min="15107" max="15107" width="15" customWidth="1"/>
    <col min="15108" max="15116" width="7.75" customWidth="1"/>
    <col min="15117" max="15117" width="4.375" customWidth="1"/>
    <col min="15118" max="15119" width="8.875" customWidth="1"/>
    <col min="15126" max="15126" width="10.25" customWidth="1"/>
    <col min="15127" max="15128" width="9.25" customWidth="1"/>
    <col min="15129" max="15130" width="8.375" customWidth="1"/>
    <col min="15137" max="15137" width="10.875" customWidth="1"/>
    <col min="15140" max="15141" width="8.625" customWidth="1"/>
    <col min="15148" max="15148" width="9.875" customWidth="1"/>
    <col min="15149" max="15152" width="8.25" customWidth="1"/>
    <col min="15159" max="15159" width="10.75" customWidth="1"/>
    <col min="15160" max="15161" width="8.25" customWidth="1"/>
    <col min="15162" max="15163" width="8.625" customWidth="1"/>
    <col min="15168" max="15168" width="3.875" customWidth="1"/>
    <col min="15169" max="15169" width="1.625" customWidth="1"/>
    <col min="15170" max="15170" width="11.125" customWidth="1"/>
    <col min="15171" max="15171" width="7.875" customWidth="1"/>
    <col min="15172" max="15172" width="7.5" customWidth="1"/>
    <col min="15173" max="15174" width="7.875" customWidth="1"/>
    <col min="15361" max="15361" width="1.5" customWidth="1"/>
    <col min="15362" max="15362" width="3.75" customWidth="1"/>
    <col min="15363" max="15363" width="15" customWidth="1"/>
    <col min="15364" max="15372" width="7.75" customWidth="1"/>
    <col min="15373" max="15373" width="4.375" customWidth="1"/>
    <col min="15374" max="15375" width="8.875" customWidth="1"/>
    <col min="15382" max="15382" width="10.25" customWidth="1"/>
    <col min="15383" max="15384" width="9.25" customWidth="1"/>
    <col min="15385" max="15386" width="8.375" customWidth="1"/>
    <col min="15393" max="15393" width="10.875" customWidth="1"/>
    <col min="15396" max="15397" width="8.625" customWidth="1"/>
    <col min="15404" max="15404" width="9.875" customWidth="1"/>
    <col min="15405" max="15408" width="8.25" customWidth="1"/>
    <col min="15415" max="15415" width="10.75" customWidth="1"/>
    <col min="15416" max="15417" width="8.25" customWidth="1"/>
    <col min="15418" max="15419" width="8.625" customWidth="1"/>
    <col min="15424" max="15424" width="3.875" customWidth="1"/>
    <col min="15425" max="15425" width="1.625" customWidth="1"/>
    <col min="15426" max="15426" width="11.125" customWidth="1"/>
    <col min="15427" max="15427" width="7.875" customWidth="1"/>
    <col min="15428" max="15428" width="7.5" customWidth="1"/>
    <col min="15429" max="15430" width="7.875" customWidth="1"/>
    <col min="15617" max="15617" width="1.5" customWidth="1"/>
    <col min="15618" max="15618" width="3.75" customWidth="1"/>
    <col min="15619" max="15619" width="15" customWidth="1"/>
    <col min="15620" max="15628" width="7.75" customWidth="1"/>
    <col min="15629" max="15629" width="4.375" customWidth="1"/>
    <col min="15630" max="15631" width="8.875" customWidth="1"/>
    <col min="15638" max="15638" width="10.25" customWidth="1"/>
    <col min="15639" max="15640" width="9.25" customWidth="1"/>
    <col min="15641" max="15642" width="8.375" customWidth="1"/>
    <col min="15649" max="15649" width="10.875" customWidth="1"/>
    <col min="15652" max="15653" width="8.625" customWidth="1"/>
    <col min="15660" max="15660" width="9.875" customWidth="1"/>
    <col min="15661" max="15664" width="8.25" customWidth="1"/>
    <col min="15671" max="15671" width="10.75" customWidth="1"/>
    <col min="15672" max="15673" width="8.25" customWidth="1"/>
    <col min="15674" max="15675" width="8.625" customWidth="1"/>
    <col min="15680" max="15680" width="3.875" customWidth="1"/>
    <col min="15681" max="15681" width="1.625" customWidth="1"/>
    <col min="15682" max="15682" width="11.125" customWidth="1"/>
    <col min="15683" max="15683" width="7.875" customWidth="1"/>
    <col min="15684" max="15684" width="7.5" customWidth="1"/>
    <col min="15685" max="15686" width="7.875" customWidth="1"/>
    <col min="15873" max="15873" width="1.5" customWidth="1"/>
    <col min="15874" max="15874" width="3.75" customWidth="1"/>
    <col min="15875" max="15875" width="15" customWidth="1"/>
    <col min="15876" max="15884" width="7.75" customWidth="1"/>
    <col min="15885" max="15885" width="4.375" customWidth="1"/>
    <col min="15886" max="15887" width="8.875" customWidth="1"/>
    <col min="15894" max="15894" width="10.25" customWidth="1"/>
    <col min="15895" max="15896" width="9.25" customWidth="1"/>
    <col min="15897" max="15898" width="8.375" customWidth="1"/>
    <col min="15905" max="15905" width="10.875" customWidth="1"/>
    <col min="15908" max="15909" width="8.625" customWidth="1"/>
    <col min="15916" max="15916" width="9.875" customWidth="1"/>
    <col min="15917" max="15920" width="8.25" customWidth="1"/>
    <col min="15927" max="15927" width="10.75" customWidth="1"/>
    <col min="15928" max="15929" width="8.25" customWidth="1"/>
    <col min="15930" max="15931" width="8.625" customWidth="1"/>
    <col min="15936" max="15936" width="3.875" customWidth="1"/>
    <col min="15937" max="15937" width="1.625" customWidth="1"/>
    <col min="15938" max="15938" width="11.125" customWidth="1"/>
    <col min="15939" max="15939" width="7.875" customWidth="1"/>
    <col min="15940" max="15940" width="7.5" customWidth="1"/>
    <col min="15941" max="15942" width="7.875" customWidth="1"/>
    <col min="16129" max="16129" width="1.5" customWidth="1"/>
    <col min="16130" max="16130" width="3.75" customWidth="1"/>
    <col min="16131" max="16131" width="15" customWidth="1"/>
    <col min="16132" max="16140" width="7.75" customWidth="1"/>
    <col min="16141" max="16141" width="4.375" customWidth="1"/>
    <col min="16142" max="16143" width="8.875" customWidth="1"/>
    <col min="16150" max="16150" width="10.25" customWidth="1"/>
    <col min="16151" max="16152" width="9.25" customWidth="1"/>
    <col min="16153" max="16154" width="8.375" customWidth="1"/>
    <col min="16161" max="16161" width="10.875" customWidth="1"/>
    <col min="16164" max="16165" width="8.625" customWidth="1"/>
    <col min="16172" max="16172" width="9.875" customWidth="1"/>
    <col min="16173" max="16176" width="8.25" customWidth="1"/>
    <col min="16183" max="16183" width="10.75" customWidth="1"/>
    <col min="16184" max="16185" width="8.25" customWidth="1"/>
    <col min="16186" max="16187" width="8.625" customWidth="1"/>
    <col min="16192" max="16192" width="3.875" customWidth="1"/>
    <col min="16193" max="16193" width="1.625" customWidth="1"/>
    <col min="16194" max="16194" width="11.125" customWidth="1"/>
    <col min="16195" max="16195" width="7.875" customWidth="1"/>
    <col min="16196" max="16196" width="7.5" customWidth="1"/>
    <col min="16197" max="16198" width="7.875" customWidth="1"/>
  </cols>
  <sheetData>
    <row r="1" spans="2:12" ht="14.25" customHeight="1" x14ac:dyDescent="0.15">
      <c r="C1" s="1"/>
      <c r="D1" s="1"/>
      <c r="E1" s="1"/>
      <c r="F1" s="1"/>
      <c r="L1" s="1"/>
    </row>
    <row r="2" spans="2:12" ht="22.5" customHeight="1" thickBot="1" x14ac:dyDescent="0.2">
      <c r="B2" s="2" t="s">
        <v>7</v>
      </c>
      <c r="H2" s="3"/>
      <c r="I2" s="3" t="s">
        <v>0</v>
      </c>
    </row>
    <row r="3" spans="2:12" ht="15.75" customHeight="1" thickBot="1" x14ac:dyDescent="0.2">
      <c r="B3" s="51" t="s">
        <v>1</v>
      </c>
      <c r="C3" s="52"/>
      <c r="D3" s="4">
        <v>41456</v>
      </c>
      <c r="E3" s="5">
        <v>41470</v>
      </c>
      <c r="F3" s="5">
        <v>41487</v>
      </c>
      <c r="G3" s="5">
        <v>41501</v>
      </c>
      <c r="H3" s="5">
        <v>41518</v>
      </c>
      <c r="I3" s="36" t="s">
        <v>12</v>
      </c>
    </row>
    <row r="4" spans="2:12" ht="21" customHeight="1" x14ac:dyDescent="0.15">
      <c r="B4" s="53" t="s">
        <v>2</v>
      </c>
      <c r="C4" s="54"/>
      <c r="D4" s="42">
        <v>41.1</v>
      </c>
      <c r="E4" s="43">
        <v>49.86</v>
      </c>
      <c r="F4" s="44">
        <v>57.34</v>
      </c>
      <c r="G4" s="44">
        <v>62.29</v>
      </c>
      <c r="H4" s="44">
        <v>66.819999999999993</v>
      </c>
      <c r="I4" s="45">
        <v>78.95</v>
      </c>
    </row>
    <row r="5" spans="2:12" ht="21" customHeight="1" thickBot="1" x14ac:dyDescent="0.2">
      <c r="B5" s="55" t="s">
        <v>8</v>
      </c>
      <c r="C5" s="56"/>
      <c r="D5" s="37">
        <v>42.925000000000004</v>
      </c>
      <c r="E5" s="38">
        <v>51.800000000000004</v>
      </c>
      <c r="F5" s="39">
        <v>61.787500000000001</v>
      </c>
      <c r="G5" s="39">
        <v>66.37</v>
      </c>
      <c r="H5" s="39">
        <v>73.038461538461533</v>
      </c>
      <c r="I5" s="40">
        <v>83.843589743589703</v>
      </c>
    </row>
    <row r="6" spans="2:12" ht="21" customHeight="1" x14ac:dyDescent="0.15">
      <c r="C6" s="7"/>
      <c r="D6" s="8"/>
      <c r="E6" s="8"/>
      <c r="F6" s="9"/>
      <c r="G6" s="9"/>
      <c r="H6" s="9"/>
      <c r="I6" s="9"/>
    </row>
    <row r="7" spans="2:12" ht="22.5" customHeight="1" thickBot="1" x14ac:dyDescent="0.2">
      <c r="B7" s="2" t="s">
        <v>9</v>
      </c>
      <c r="H7" s="3"/>
      <c r="I7" s="3" t="s">
        <v>0</v>
      </c>
    </row>
    <row r="8" spans="2:12" ht="15.75" customHeight="1" thickBot="1" x14ac:dyDescent="0.2">
      <c r="B8" s="51" t="s">
        <v>1</v>
      </c>
      <c r="C8" s="52"/>
      <c r="D8" s="4">
        <v>41456</v>
      </c>
      <c r="E8" s="5">
        <v>41470</v>
      </c>
      <c r="F8" s="5">
        <v>41487</v>
      </c>
      <c r="G8" s="5">
        <v>41501</v>
      </c>
      <c r="H8" s="5">
        <v>41518</v>
      </c>
      <c r="I8" s="6">
        <v>41532</v>
      </c>
    </row>
    <row r="9" spans="2:12" ht="21" customHeight="1" x14ac:dyDescent="0.15">
      <c r="B9" s="53" t="s">
        <v>2</v>
      </c>
      <c r="C9" s="54"/>
      <c r="D9" s="10">
        <v>45.05</v>
      </c>
      <c r="E9" s="27">
        <v>54.1</v>
      </c>
      <c r="F9" s="27">
        <v>61.85</v>
      </c>
      <c r="G9" s="27">
        <v>66.66</v>
      </c>
      <c r="H9" s="27">
        <v>69.790000000000006</v>
      </c>
      <c r="I9" s="28">
        <v>74.819999999999993</v>
      </c>
    </row>
    <row r="10" spans="2:12" ht="21" customHeight="1" thickBot="1" x14ac:dyDescent="0.2">
      <c r="B10" s="49" t="s">
        <v>3</v>
      </c>
      <c r="C10" s="50"/>
      <c r="D10" s="29">
        <v>48.86</v>
      </c>
      <c r="E10" s="30">
        <v>57.6</v>
      </c>
      <c r="F10" s="30">
        <v>65.27</v>
      </c>
      <c r="G10" s="30">
        <v>69.819999999999993</v>
      </c>
      <c r="H10" s="30">
        <v>74.069999999999993</v>
      </c>
      <c r="I10" s="31">
        <v>80.709999999999994</v>
      </c>
    </row>
    <row r="11" spans="2:12" ht="21" customHeight="1" x14ac:dyDescent="0.15">
      <c r="B11" s="57" t="s">
        <v>4</v>
      </c>
      <c r="C11" s="13" t="s">
        <v>13</v>
      </c>
      <c r="D11" s="32">
        <f t="shared" ref="D11:I11" si="0">AVERAGE(D9:D10)</f>
        <v>46.954999999999998</v>
      </c>
      <c r="E11" s="32">
        <f t="shared" si="0"/>
        <v>55.85</v>
      </c>
      <c r="F11" s="32">
        <f t="shared" si="0"/>
        <v>63.56</v>
      </c>
      <c r="G11" s="32">
        <f t="shared" si="0"/>
        <v>68.239999999999995</v>
      </c>
      <c r="H11" s="32">
        <f t="shared" si="0"/>
        <v>71.930000000000007</v>
      </c>
      <c r="I11" s="48">
        <f t="shared" si="0"/>
        <v>77.764999999999986</v>
      </c>
    </row>
    <row r="12" spans="2:12" ht="21" customHeight="1" x14ac:dyDescent="0.15">
      <c r="B12" s="57"/>
      <c r="C12" s="13" t="s">
        <v>14</v>
      </c>
      <c r="D12" s="32">
        <v>44.512500000000003</v>
      </c>
      <c r="E12" s="33">
        <v>51.918750000000003</v>
      </c>
      <c r="F12" s="33">
        <v>61.356250000000003</v>
      </c>
      <c r="G12" s="33">
        <v>66.159087837837831</v>
      </c>
      <c r="H12" s="33">
        <v>70.531452702702708</v>
      </c>
      <c r="I12" s="34">
        <v>77.120506756756754</v>
      </c>
    </row>
    <row r="13" spans="2:12" ht="21" customHeight="1" thickBot="1" x14ac:dyDescent="0.2">
      <c r="B13" s="58"/>
      <c r="C13" s="15" t="s">
        <v>5</v>
      </c>
      <c r="D13" s="16">
        <v>37.594927536231886</v>
      </c>
      <c r="E13" s="17">
        <v>49.461111111111109</v>
      </c>
      <c r="F13" s="17">
        <v>57.749444444444443</v>
      </c>
      <c r="G13" s="17">
        <v>62.576111111111111</v>
      </c>
      <c r="H13" s="17">
        <v>68.265000000000001</v>
      </c>
      <c r="I13" s="18">
        <v>73.482222222222219</v>
      </c>
    </row>
    <row r="14" spans="2:12" ht="12.75" customHeight="1" x14ac:dyDescent="0.15">
      <c r="B14" s="19"/>
      <c r="C14" s="20"/>
      <c r="D14" s="21"/>
      <c r="E14" s="21"/>
      <c r="F14" s="21"/>
      <c r="G14" s="21"/>
      <c r="H14" s="21"/>
      <c r="I14" s="21"/>
    </row>
    <row r="15" spans="2:12" ht="10.5" customHeight="1" x14ac:dyDescent="0.15"/>
    <row r="16" spans="2:12" ht="22.5" customHeight="1" thickBot="1" x14ac:dyDescent="0.2">
      <c r="B16" s="2" t="s">
        <v>10</v>
      </c>
      <c r="J16" s="3"/>
      <c r="K16" s="3" t="s">
        <v>0</v>
      </c>
    </row>
    <row r="17" spans="1:12" ht="15.75" customHeight="1" thickBot="1" x14ac:dyDescent="0.2">
      <c r="B17" s="51" t="s">
        <v>1</v>
      </c>
      <c r="C17" s="52"/>
      <c r="D17" s="22">
        <v>41456</v>
      </c>
      <c r="E17" s="5">
        <v>41470</v>
      </c>
      <c r="F17" s="5">
        <v>41487</v>
      </c>
      <c r="G17" s="5">
        <v>41501</v>
      </c>
      <c r="H17" s="5">
        <v>41518</v>
      </c>
      <c r="I17" s="5">
        <v>41532</v>
      </c>
      <c r="J17" s="5">
        <v>41548</v>
      </c>
      <c r="K17" s="23">
        <v>41197</v>
      </c>
    </row>
    <row r="18" spans="1:12" ht="21" customHeight="1" x14ac:dyDescent="0.15">
      <c r="B18" s="53" t="s">
        <v>2</v>
      </c>
      <c r="C18" s="54"/>
      <c r="D18" s="24">
        <v>45.395000000000003</v>
      </c>
      <c r="E18" s="35">
        <v>54.16</v>
      </c>
      <c r="F18" s="35">
        <v>62.48</v>
      </c>
      <c r="G18" s="35">
        <v>67.2</v>
      </c>
      <c r="H18" s="35">
        <v>69.33</v>
      </c>
      <c r="I18" s="35">
        <v>72.790000000000006</v>
      </c>
      <c r="J18" s="35">
        <v>78.97</v>
      </c>
      <c r="K18" s="41">
        <v>84.35</v>
      </c>
    </row>
    <row r="19" spans="1:12" ht="21" customHeight="1" thickBot="1" x14ac:dyDescent="0.2">
      <c r="B19" s="49" t="s">
        <v>3</v>
      </c>
      <c r="C19" s="50"/>
      <c r="D19" s="25">
        <v>43.994999999999997</v>
      </c>
      <c r="E19" s="11">
        <v>53.7</v>
      </c>
      <c r="F19" s="11">
        <v>62.27</v>
      </c>
      <c r="G19" s="11">
        <v>67.150000000000006</v>
      </c>
      <c r="H19" s="11">
        <v>70.644999999999996</v>
      </c>
      <c r="I19" s="11">
        <v>73.510000000000005</v>
      </c>
      <c r="J19" s="30">
        <v>77.98</v>
      </c>
      <c r="K19" s="31">
        <v>82.86</v>
      </c>
    </row>
    <row r="20" spans="1:12" ht="21" customHeight="1" x14ac:dyDescent="0.15">
      <c r="B20" s="57" t="s">
        <v>4</v>
      </c>
      <c r="C20" s="13" t="s">
        <v>13</v>
      </c>
      <c r="D20" s="46">
        <f t="shared" ref="D20:I20" si="1">AVERAGE(D18:D19)</f>
        <v>44.695</v>
      </c>
      <c r="E20" s="32">
        <f t="shared" si="1"/>
        <v>53.93</v>
      </c>
      <c r="F20" s="32">
        <f t="shared" si="1"/>
        <v>62.375</v>
      </c>
      <c r="G20" s="32">
        <f t="shared" si="1"/>
        <v>67.175000000000011</v>
      </c>
      <c r="H20" s="32">
        <f t="shared" si="1"/>
        <v>69.987499999999997</v>
      </c>
      <c r="I20" s="32">
        <f t="shared" si="1"/>
        <v>73.150000000000006</v>
      </c>
      <c r="J20" s="32">
        <f>AVERAGE(J18:J19)</f>
        <v>78.474999999999994</v>
      </c>
      <c r="K20" s="48">
        <f>AVERAGE(K18:K19)</f>
        <v>83.60499999999999</v>
      </c>
    </row>
    <row r="21" spans="1:12" ht="21" customHeight="1" x14ac:dyDescent="0.15">
      <c r="B21" s="57"/>
      <c r="C21" s="13" t="s">
        <v>14</v>
      </c>
      <c r="D21" s="47">
        <v>42.236250000000005</v>
      </c>
      <c r="E21" s="14">
        <v>49.2</v>
      </c>
      <c r="F21" s="14">
        <v>59.121250000000003</v>
      </c>
      <c r="G21" s="14">
        <v>64.293814102564113</v>
      </c>
      <c r="H21" s="14">
        <v>68.914102564102564</v>
      </c>
      <c r="I21" s="14">
        <v>71.947435897435895</v>
      </c>
      <c r="J21" s="35">
        <v>78.092628205128207</v>
      </c>
      <c r="K21" s="41">
        <v>82.207692307692326</v>
      </c>
    </row>
    <row r="22" spans="1:12" ht="21" customHeight="1" thickBot="1" x14ac:dyDescent="0.2">
      <c r="B22" s="58"/>
      <c r="C22" s="15" t="s">
        <v>5</v>
      </c>
      <c r="D22" s="16">
        <v>37.730000000000004</v>
      </c>
      <c r="E22" s="17">
        <v>49.131999999999991</v>
      </c>
      <c r="F22" s="17">
        <v>56.83133333333334</v>
      </c>
      <c r="G22" s="17">
        <v>62.836666666666666</v>
      </c>
      <c r="H22" s="17">
        <v>68.781999999999996</v>
      </c>
      <c r="I22" s="17">
        <v>70.463333333333324</v>
      </c>
      <c r="J22" s="11">
        <v>74.940000000000012</v>
      </c>
      <c r="K22" s="12">
        <v>79.987499999999997</v>
      </c>
    </row>
    <row r="23" spans="1:12" ht="15.75" customHeight="1" x14ac:dyDescent="0.15"/>
    <row r="24" spans="1:12" ht="7.5" customHeight="1" x14ac:dyDescent="0.15"/>
    <row r="25" spans="1:12" ht="22.5" customHeight="1" thickBot="1" x14ac:dyDescent="0.2">
      <c r="A25" s="26"/>
      <c r="B25" s="2" t="s">
        <v>11</v>
      </c>
      <c r="K25" s="3"/>
      <c r="L25" s="3" t="s">
        <v>0</v>
      </c>
    </row>
    <row r="26" spans="1:12" ht="15.75" customHeight="1" thickBot="1" x14ac:dyDescent="0.2">
      <c r="A26" s="26"/>
      <c r="B26" s="51" t="s">
        <v>1</v>
      </c>
      <c r="C26" s="52"/>
      <c r="D26" s="5">
        <v>41456</v>
      </c>
      <c r="E26" s="5">
        <v>41470</v>
      </c>
      <c r="F26" s="5">
        <v>41487</v>
      </c>
      <c r="G26" s="5">
        <v>41501</v>
      </c>
      <c r="H26" s="5">
        <v>41518</v>
      </c>
      <c r="I26" s="5">
        <v>41532</v>
      </c>
      <c r="J26" s="5">
        <v>41548</v>
      </c>
      <c r="K26" s="4">
        <v>41197</v>
      </c>
      <c r="L26" s="23">
        <v>41214</v>
      </c>
    </row>
    <row r="27" spans="1:12" ht="21" customHeight="1" x14ac:dyDescent="0.15">
      <c r="B27" s="53" t="s">
        <v>2</v>
      </c>
      <c r="C27" s="54"/>
      <c r="D27" s="27">
        <v>43.57</v>
      </c>
      <c r="E27" s="27">
        <v>54.41</v>
      </c>
      <c r="F27" s="27">
        <v>62.47</v>
      </c>
      <c r="G27" s="27">
        <v>66.95</v>
      </c>
      <c r="H27" s="27">
        <v>68.8</v>
      </c>
      <c r="I27" s="27">
        <v>70.239999999999995</v>
      </c>
      <c r="J27" s="27">
        <v>77.989999999999995</v>
      </c>
      <c r="K27" s="27">
        <v>82.29</v>
      </c>
      <c r="L27" s="28">
        <v>86.19</v>
      </c>
    </row>
    <row r="28" spans="1:12" ht="21" customHeight="1" thickBot="1" x14ac:dyDescent="0.2">
      <c r="B28" s="49" t="s">
        <v>3</v>
      </c>
      <c r="C28" s="50"/>
      <c r="D28" s="11">
        <v>44.78</v>
      </c>
      <c r="E28" s="30">
        <v>56.8</v>
      </c>
      <c r="F28" s="11">
        <v>65.67</v>
      </c>
      <c r="G28" s="11">
        <v>69.900000000000006</v>
      </c>
      <c r="H28" s="11">
        <v>72.349999999999994</v>
      </c>
      <c r="I28" s="11">
        <v>74.05</v>
      </c>
      <c r="J28" s="30">
        <v>79.73</v>
      </c>
      <c r="K28" s="30">
        <v>84.31</v>
      </c>
      <c r="L28" s="31">
        <v>87.77</v>
      </c>
    </row>
    <row r="29" spans="1:12" ht="21" customHeight="1" x14ac:dyDescent="0.15">
      <c r="B29" s="57" t="s">
        <v>4</v>
      </c>
      <c r="C29" s="13" t="s">
        <v>13</v>
      </c>
      <c r="D29" s="32">
        <f t="shared" ref="D29:K29" si="2">AVERAGE(D27:D28)</f>
        <v>44.174999999999997</v>
      </c>
      <c r="E29" s="32">
        <f t="shared" si="2"/>
        <v>55.604999999999997</v>
      </c>
      <c r="F29" s="32">
        <f t="shared" si="2"/>
        <v>64.069999999999993</v>
      </c>
      <c r="G29" s="32">
        <f t="shared" si="2"/>
        <v>68.425000000000011</v>
      </c>
      <c r="H29" s="32">
        <f t="shared" si="2"/>
        <v>70.574999999999989</v>
      </c>
      <c r="I29" s="32">
        <f t="shared" si="2"/>
        <v>72.144999999999996</v>
      </c>
      <c r="J29" s="32">
        <f t="shared" si="2"/>
        <v>78.86</v>
      </c>
      <c r="K29" s="32">
        <f t="shared" si="2"/>
        <v>83.300000000000011</v>
      </c>
      <c r="L29" s="48">
        <f>AVERAGE(L27:L28)</f>
        <v>86.97999999999999</v>
      </c>
    </row>
    <row r="30" spans="1:12" ht="21" customHeight="1" x14ac:dyDescent="0.15">
      <c r="B30" s="57"/>
      <c r="C30" s="13" t="s">
        <v>14</v>
      </c>
      <c r="D30" s="14">
        <v>43.951250000000002</v>
      </c>
      <c r="E30" s="33">
        <v>52.953749999999999</v>
      </c>
      <c r="F30" s="14">
        <v>63.850961538461533</v>
      </c>
      <c r="G30" s="14">
        <v>69.271794871794867</v>
      </c>
      <c r="H30" s="14">
        <v>72.010192307692307</v>
      </c>
      <c r="I30" s="14">
        <v>75.743803418803424</v>
      </c>
      <c r="J30" s="35">
        <v>82.901666666666671</v>
      </c>
      <c r="K30" s="35">
        <v>87.795512820512826</v>
      </c>
      <c r="L30" s="41">
        <v>94.153947368421058</v>
      </c>
    </row>
    <row r="31" spans="1:12" ht="21" customHeight="1" thickBot="1" x14ac:dyDescent="0.2">
      <c r="B31" s="58"/>
      <c r="C31" s="15" t="s">
        <v>5</v>
      </c>
      <c r="D31" s="17">
        <v>34.759333333333331</v>
      </c>
      <c r="E31" s="17">
        <v>48.537333333333336</v>
      </c>
      <c r="F31" s="17">
        <v>57.936</v>
      </c>
      <c r="G31" s="17">
        <v>64.661666666666662</v>
      </c>
      <c r="H31" s="17">
        <v>69.498333333333335</v>
      </c>
      <c r="I31" s="17">
        <v>70.515000000000001</v>
      </c>
      <c r="J31" s="11">
        <v>76.030833333333334</v>
      </c>
      <c r="K31" s="11">
        <v>81.710000000000008</v>
      </c>
      <c r="L31" s="12">
        <v>87.462500000000006</v>
      </c>
    </row>
    <row r="33" spans="8:8" x14ac:dyDescent="0.15">
      <c r="H33" t="s">
        <v>6</v>
      </c>
    </row>
  </sheetData>
  <mergeCells count="15">
    <mergeCell ref="B27:C27"/>
    <mergeCell ref="B28:C28"/>
    <mergeCell ref="B29:B31"/>
    <mergeCell ref="B11:B13"/>
    <mergeCell ref="B17:C17"/>
    <mergeCell ref="B18:C18"/>
    <mergeCell ref="B19:C19"/>
    <mergeCell ref="B20:B22"/>
    <mergeCell ref="B26:C26"/>
    <mergeCell ref="B10:C10"/>
    <mergeCell ref="B3:C3"/>
    <mergeCell ref="B4:C4"/>
    <mergeCell ref="B5:C5"/>
    <mergeCell ref="B8:C8"/>
    <mergeCell ref="B9:C9"/>
  </mergeCells>
  <phoneticPr fontId="1"/>
  <printOptions horizontalCentered="1"/>
  <pageMargins left="0.25" right="0.25" top="0.75" bottom="0.75" header="0.3" footer="0.3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 (ＨＰ用)</vt:lpstr>
      <vt:lpstr>'推移 (ＨＰ用)'!Print_Area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126853</dc:creator>
  <cp:lastModifiedBy>Wakayama Prefecture</cp:lastModifiedBy>
  <dcterms:created xsi:type="dcterms:W3CDTF">2015-07-09T00:56:02Z</dcterms:created>
  <dcterms:modified xsi:type="dcterms:W3CDTF">2016-11-04T05:08:07Z</dcterms:modified>
</cp:coreProperties>
</file>