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清見生育概況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<sst xmlns="http://schemas.openxmlformats.org/spreadsheetml/2006/main" count="18" uniqueCount="18">
  <si>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年度</t>
  </si>
  <si>
    <t>発芽期</t>
  </si>
  <si>
    <t>展葉期</t>
  </si>
  <si>
    <t>伸長停止期</t>
  </si>
  <si>
    <t>開花初期</t>
  </si>
  <si>
    <t>開花盛期</t>
  </si>
  <si>
    <t>開花終了期</t>
  </si>
  <si>
    <t>1988（昭和63）</t>
  </si>
  <si>
    <t>1989（平成元）</t>
  </si>
  <si>
    <t>1993（平成5）</t>
  </si>
  <si>
    <t>1998（平成10）</t>
  </si>
  <si>
    <t>1986（昭和61）</t>
  </si>
  <si>
    <t>2003（平成15）</t>
  </si>
  <si>
    <t>2008(平成20)</t>
  </si>
  <si>
    <t>過去10年の平均</t>
  </si>
  <si>
    <t>平均</t>
  </si>
  <si>
    <t>清見の生育記録</t>
  </si>
  <si>
    <r>
      <t>※</t>
    </r>
    <r>
      <rPr>
        <b/>
        <sz val="11"/>
        <color indexed="10"/>
        <rFont val="ＭＳ Ｐゴシック"/>
        <family val="3"/>
      </rPr>
      <t>2001</t>
    </r>
    <r>
      <rPr>
        <b/>
        <sz val="11"/>
        <rFont val="ＭＳ Ｐゴシック"/>
        <family val="3"/>
      </rPr>
      <t>/○/△の形式で入力してください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</si>
</sst>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 quotePrefix="1">
      <alignment horizontal="left"/>
    </xf>
    <xf numFmtId="0" fontId="2" fillId="33" borderId="10" xfId="0" applyFont="1" applyFill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76" fontId="0" fillId="0" borderId="11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zoomScalePageLayoutView="0" workbookViewId="0" topLeftCell="A1">
      <pane ySplit="3" topLeftCell="A16" activePane="bottomLeft" state="frozen"/>
      <selection pane="topLeft" activeCell="A1" sqref="A1"/>
      <selection pane="bottomLeft" activeCell="G37" sqref="G37"/>
    </sheetView>
  </sheetViews>
  <sheetFormatPr defaultColWidth="9.00390625" defaultRowHeight="13.5"/>
  <cols>
    <col min="1" max="1" width="15.375" style="0" customWidth="1"/>
    <col min="2" max="7" width="11.125" style="0" customWidth="1"/>
  </cols>
  <sheetData>
    <row r="2" spans="1:3" ht="14.25">
      <c r="A2" s="1" t="s">
        <v>16</v>
      </c>
      <c r="C2" s="23" t="s">
        <v>17</v>
      </c>
    </row>
    <row r="3" spans="1:7" ht="14.25" thickBot="1">
      <c r="A3" s="18" t="s">
        <v>0</v>
      </c>
      <c r="B3" s="5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8" t="s">
        <v>6</v>
      </c>
    </row>
    <row r="4" spans="1:7" ht="14.25" thickTop="1">
      <c r="A4" s="19" t="s">
        <v>11</v>
      </c>
      <c r="B4" s="6">
        <v>37000</v>
      </c>
      <c r="C4" s="12">
        <v>37021</v>
      </c>
      <c r="D4" s="12">
        <v>37023</v>
      </c>
      <c r="E4" s="12">
        <v>37032</v>
      </c>
      <c r="F4" s="12"/>
      <c r="G4" s="9">
        <v>37035</v>
      </c>
    </row>
    <row r="5" spans="1:7" ht="13.5">
      <c r="A5" s="20">
        <v>1987</v>
      </c>
      <c r="B5" s="3">
        <v>36989</v>
      </c>
      <c r="C5" s="4">
        <v>37022</v>
      </c>
      <c r="D5" s="4">
        <v>37022</v>
      </c>
      <c r="E5" s="4">
        <v>37023</v>
      </c>
      <c r="F5" s="4">
        <v>37031</v>
      </c>
      <c r="G5" s="10">
        <v>37037</v>
      </c>
    </row>
    <row r="6" spans="1:7" ht="13.5">
      <c r="A6" s="20" t="s">
        <v>7</v>
      </c>
      <c r="B6" s="3">
        <v>36992</v>
      </c>
      <c r="C6" s="4">
        <v>37023</v>
      </c>
      <c r="D6" s="4">
        <v>37029</v>
      </c>
      <c r="E6" s="4">
        <v>37028</v>
      </c>
      <c r="F6" s="4">
        <v>37032</v>
      </c>
      <c r="G6" s="10">
        <v>37038</v>
      </c>
    </row>
    <row r="7" spans="1:7" ht="13.5">
      <c r="A7" s="20" t="s">
        <v>8</v>
      </c>
      <c r="B7" s="3">
        <v>36989</v>
      </c>
      <c r="C7" s="4"/>
      <c r="D7" s="4"/>
      <c r="E7" s="4">
        <v>37026</v>
      </c>
      <c r="F7" s="4"/>
      <c r="G7" s="10"/>
    </row>
    <row r="8" spans="1:7" ht="13.5">
      <c r="A8" s="21">
        <v>1990</v>
      </c>
      <c r="B8" s="7">
        <v>36983</v>
      </c>
      <c r="C8" s="13">
        <v>37008</v>
      </c>
      <c r="D8" s="13">
        <v>37029</v>
      </c>
      <c r="E8" s="13">
        <v>37025</v>
      </c>
      <c r="F8" s="13">
        <v>37030</v>
      </c>
      <c r="G8" s="11">
        <v>37034</v>
      </c>
    </row>
    <row r="9" spans="1:7" ht="13.5">
      <c r="A9" s="20">
        <v>1991</v>
      </c>
      <c r="B9" s="3">
        <v>36990</v>
      </c>
      <c r="C9" s="4">
        <v>37012</v>
      </c>
      <c r="D9" s="4">
        <v>37027</v>
      </c>
      <c r="E9" s="4">
        <v>37026</v>
      </c>
      <c r="F9" s="4">
        <v>37030</v>
      </c>
      <c r="G9" s="10">
        <v>37032</v>
      </c>
    </row>
    <row r="10" spans="1:7" ht="13.5">
      <c r="A10" s="20">
        <v>1992</v>
      </c>
      <c r="B10" s="3">
        <v>36987</v>
      </c>
      <c r="C10" s="4">
        <v>37013</v>
      </c>
      <c r="D10" s="4">
        <v>37027</v>
      </c>
      <c r="E10" s="4">
        <v>37024</v>
      </c>
      <c r="F10" s="4">
        <v>37027</v>
      </c>
      <c r="G10" s="10">
        <v>37033</v>
      </c>
    </row>
    <row r="11" spans="1:7" ht="13.5">
      <c r="A11" s="20" t="s">
        <v>9</v>
      </c>
      <c r="B11" s="3">
        <v>36999</v>
      </c>
      <c r="C11" s="4">
        <v>37014</v>
      </c>
      <c r="D11" s="4">
        <v>37027</v>
      </c>
      <c r="E11" s="4">
        <v>37027</v>
      </c>
      <c r="F11" s="4">
        <v>37032</v>
      </c>
      <c r="G11" s="10">
        <v>37035</v>
      </c>
    </row>
    <row r="12" spans="1:7" ht="13.5">
      <c r="A12" s="20">
        <v>1994</v>
      </c>
      <c r="B12" s="3">
        <v>36995</v>
      </c>
      <c r="C12" s="4">
        <v>37015</v>
      </c>
      <c r="D12" s="4">
        <v>37026</v>
      </c>
      <c r="E12" s="4">
        <v>37020</v>
      </c>
      <c r="F12" s="4">
        <v>37023</v>
      </c>
      <c r="G12" s="10">
        <v>37028</v>
      </c>
    </row>
    <row r="13" spans="1:7" ht="13.5">
      <c r="A13" s="20">
        <v>1995</v>
      </c>
      <c r="B13" s="3">
        <v>36994</v>
      </c>
      <c r="C13" s="4">
        <v>37013</v>
      </c>
      <c r="D13" s="4">
        <v>37027</v>
      </c>
      <c r="E13" s="4">
        <v>37027</v>
      </c>
      <c r="F13" s="4">
        <v>37034</v>
      </c>
      <c r="G13" s="10">
        <v>37038</v>
      </c>
    </row>
    <row r="14" spans="1:7" ht="13.5">
      <c r="A14" s="19">
        <v>1996</v>
      </c>
      <c r="B14" s="6">
        <v>37003</v>
      </c>
      <c r="C14" s="12">
        <v>37021</v>
      </c>
      <c r="D14" s="12">
        <v>37031</v>
      </c>
      <c r="E14" s="12">
        <v>37031</v>
      </c>
      <c r="F14" s="12">
        <v>37037</v>
      </c>
      <c r="G14" s="9">
        <v>37040</v>
      </c>
    </row>
    <row r="15" spans="1:7" ht="13.5">
      <c r="A15" s="20">
        <v>1997</v>
      </c>
      <c r="B15" s="3">
        <v>36989</v>
      </c>
      <c r="C15" s="4">
        <v>37012</v>
      </c>
      <c r="D15" s="4">
        <v>37019</v>
      </c>
      <c r="E15" s="4">
        <v>37016</v>
      </c>
      <c r="F15" s="4">
        <v>37019</v>
      </c>
      <c r="G15" s="10">
        <v>37025</v>
      </c>
    </row>
    <row r="16" spans="1:7" ht="13.5">
      <c r="A16" s="20" t="s">
        <v>10</v>
      </c>
      <c r="B16" s="3">
        <v>36991</v>
      </c>
      <c r="C16" s="4">
        <v>37005</v>
      </c>
      <c r="D16" s="4">
        <v>37017</v>
      </c>
      <c r="E16" s="4">
        <v>37011</v>
      </c>
      <c r="F16" s="4">
        <v>37017</v>
      </c>
      <c r="G16" s="10">
        <v>37020</v>
      </c>
    </row>
    <row r="17" spans="1:7" ht="13.5">
      <c r="A17" s="20">
        <v>1999</v>
      </c>
      <c r="B17" s="3">
        <v>36991</v>
      </c>
      <c r="C17" s="4">
        <v>37013</v>
      </c>
      <c r="D17" s="4">
        <v>37019</v>
      </c>
      <c r="E17" s="4">
        <v>37022</v>
      </c>
      <c r="F17" s="4">
        <v>37026</v>
      </c>
      <c r="G17" s="10">
        <v>37029</v>
      </c>
    </row>
    <row r="18" spans="1:7" ht="13.5">
      <c r="A18" s="21">
        <v>2000</v>
      </c>
      <c r="B18" s="7">
        <v>36994</v>
      </c>
      <c r="C18" s="13">
        <v>37015</v>
      </c>
      <c r="D18" s="13">
        <v>37028</v>
      </c>
      <c r="E18" s="13">
        <v>37026</v>
      </c>
      <c r="F18" s="13">
        <v>37031</v>
      </c>
      <c r="G18" s="11">
        <v>37035</v>
      </c>
    </row>
    <row r="19" spans="1:7" ht="13.5">
      <c r="A19" s="20">
        <v>2001</v>
      </c>
      <c r="B19" s="3">
        <v>36986</v>
      </c>
      <c r="C19" s="4">
        <v>37009</v>
      </c>
      <c r="D19" s="4">
        <v>37019</v>
      </c>
      <c r="E19" s="4">
        <v>37020</v>
      </c>
      <c r="F19" s="4">
        <v>37025</v>
      </c>
      <c r="G19" s="10">
        <v>37030</v>
      </c>
    </row>
    <row r="20" spans="1:7" ht="13.5">
      <c r="A20" s="20">
        <v>2002</v>
      </c>
      <c r="B20" s="3">
        <v>36981</v>
      </c>
      <c r="C20" s="4">
        <v>37002</v>
      </c>
      <c r="D20" s="4">
        <v>37014</v>
      </c>
      <c r="E20" s="4">
        <v>37015</v>
      </c>
      <c r="F20" s="4">
        <v>37017</v>
      </c>
      <c r="G20" s="10">
        <v>37019</v>
      </c>
    </row>
    <row r="21" spans="1:7" ht="13.5">
      <c r="A21" s="20" t="s">
        <v>12</v>
      </c>
      <c r="B21" s="3">
        <v>36990</v>
      </c>
      <c r="C21" s="4">
        <v>37012</v>
      </c>
      <c r="D21" s="4">
        <v>37018</v>
      </c>
      <c r="E21" s="4">
        <v>37019</v>
      </c>
      <c r="F21" s="4">
        <v>37022</v>
      </c>
      <c r="G21" s="10">
        <v>37025</v>
      </c>
    </row>
    <row r="22" spans="1:7" ht="13.5">
      <c r="A22" s="20">
        <v>2004</v>
      </c>
      <c r="B22" s="3">
        <v>36987</v>
      </c>
      <c r="C22" s="4">
        <v>37006</v>
      </c>
      <c r="D22" s="4">
        <v>37017</v>
      </c>
      <c r="E22" s="4">
        <v>37016</v>
      </c>
      <c r="F22" s="4">
        <v>37019</v>
      </c>
      <c r="G22" s="10">
        <v>37022</v>
      </c>
    </row>
    <row r="23" spans="1:7" ht="13.5">
      <c r="A23" s="21">
        <v>2005</v>
      </c>
      <c r="B23" s="7">
        <v>36993</v>
      </c>
      <c r="C23" s="13">
        <v>37007</v>
      </c>
      <c r="D23" s="13">
        <v>37021</v>
      </c>
      <c r="E23" s="13">
        <v>37017</v>
      </c>
      <c r="F23" s="13">
        <v>37020</v>
      </c>
      <c r="G23" s="11">
        <v>37024</v>
      </c>
    </row>
    <row r="24" spans="1:7" ht="13.5">
      <c r="A24" s="20">
        <v>2006</v>
      </c>
      <c r="B24" s="3">
        <v>36993</v>
      </c>
      <c r="C24" s="4">
        <v>37011</v>
      </c>
      <c r="D24" s="4">
        <v>37027</v>
      </c>
      <c r="E24" s="4">
        <v>37026</v>
      </c>
      <c r="F24" s="4">
        <v>37031</v>
      </c>
      <c r="G24" s="10">
        <v>37034</v>
      </c>
    </row>
    <row r="25" spans="1:7" ht="13.5">
      <c r="A25" s="20">
        <v>2007</v>
      </c>
      <c r="B25" s="3">
        <v>36986</v>
      </c>
      <c r="C25" s="4">
        <v>37006</v>
      </c>
      <c r="D25" s="4">
        <v>37023</v>
      </c>
      <c r="E25" s="4">
        <v>37019</v>
      </c>
      <c r="F25" s="4">
        <v>37023</v>
      </c>
      <c r="G25" s="10">
        <v>37028</v>
      </c>
    </row>
    <row r="26" spans="1:7" ht="13.5">
      <c r="A26" s="22" t="s">
        <v>13</v>
      </c>
      <c r="B26" s="14">
        <v>36988</v>
      </c>
      <c r="C26" s="15">
        <v>37007</v>
      </c>
      <c r="D26" s="15">
        <v>37025</v>
      </c>
      <c r="E26" s="15">
        <v>37019</v>
      </c>
      <c r="F26" s="15">
        <v>37026</v>
      </c>
      <c r="G26" s="16">
        <v>37031</v>
      </c>
    </row>
    <row r="27" spans="1:7" ht="13.5">
      <c r="A27" s="22">
        <v>2009</v>
      </c>
      <c r="B27" s="14">
        <v>36984</v>
      </c>
      <c r="C27" s="15">
        <v>37003</v>
      </c>
      <c r="D27" s="15">
        <v>37025</v>
      </c>
      <c r="E27" s="15">
        <v>37019</v>
      </c>
      <c r="F27" s="15">
        <v>37024</v>
      </c>
      <c r="G27" s="16">
        <v>37029</v>
      </c>
    </row>
    <row r="28" spans="1:7" ht="13.5">
      <c r="A28" s="22">
        <v>2010</v>
      </c>
      <c r="B28" s="14">
        <v>36988</v>
      </c>
      <c r="C28" s="15">
        <v>37007</v>
      </c>
      <c r="D28" s="15">
        <v>37031</v>
      </c>
      <c r="E28" s="15">
        <v>37025</v>
      </c>
      <c r="F28" s="15">
        <v>37029</v>
      </c>
      <c r="G28" s="16">
        <v>37033</v>
      </c>
    </row>
    <row r="29" spans="1:7" ht="13.5">
      <c r="A29" s="22">
        <v>2011</v>
      </c>
      <c r="B29" s="14">
        <v>36995</v>
      </c>
      <c r="C29" s="15">
        <v>37013</v>
      </c>
      <c r="D29" s="15">
        <v>37031</v>
      </c>
      <c r="E29" s="15">
        <v>37025</v>
      </c>
      <c r="F29" s="15">
        <v>37029</v>
      </c>
      <c r="G29" s="16">
        <v>37034</v>
      </c>
    </row>
    <row r="30" spans="1:7" ht="13.5">
      <c r="A30" s="22">
        <v>2012</v>
      </c>
      <c r="B30" s="14">
        <v>36995</v>
      </c>
      <c r="C30" s="15">
        <v>37014</v>
      </c>
      <c r="D30" s="15">
        <v>37031</v>
      </c>
      <c r="E30" s="15">
        <v>37026</v>
      </c>
      <c r="F30" s="15">
        <v>37029</v>
      </c>
      <c r="G30" s="16">
        <v>37033</v>
      </c>
    </row>
    <row r="31" spans="1:7" ht="13.5">
      <c r="A31" s="22">
        <v>2013</v>
      </c>
      <c r="B31" s="14">
        <v>36986</v>
      </c>
      <c r="C31" s="15">
        <v>37013</v>
      </c>
      <c r="D31" s="15">
        <v>37024</v>
      </c>
      <c r="E31" s="15">
        <v>37025</v>
      </c>
      <c r="F31" s="15">
        <v>37028</v>
      </c>
      <c r="G31" s="16">
        <v>37032</v>
      </c>
    </row>
    <row r="32" spans="1:7" ht="13.5">
      <c r="A32" s="22">
        <v>2014</v>
      </c>
      <c r="B32" s="14">
        <v>36983</v>
      </c>
      <c r="C32" s="15">
        <v>37005</v>
      </c>
      <c r="D32" s="15">
        <v>37025</v>
      </c>
      <c r="E32" s="15">
        <v>37024</v>
      </c>
      <c r="F32" s="15">
        <v>37028</v>
      </c>
      <c r="G32" s="16">
        <v>37032</v>
      </c>
    </row>
    <row r="33" spans="1:7" ht="13.5">
      <c r="A33" s="22">
        <v>2015</v>
      </c>
      <c r="B33" s="14">
        <v>36985</v>
      </c>
      <c r="C33" s="15">
        <v>37004</v>
      </c>
      <c r="D33" s="15">
        <v>37017</v>
      </c>
      <c r="E33" s="15">
        <v>37017</v>
      </c>
      <c r="F33" s="15">
        <v>37021</v>
      </c>
      <c r="G33" s="16">
        <v>37024</v>
      </c>
    </row>
    <row r="34" spans="1:7" ht="13.5">
      <c r="A34" s="22">
        <v>2016</v>
      </c>
      <c r="B34" s="14">
        <v>36979</v>
      </c>
      <c r="C34" s="15">
        <v>37002</v>
      </c>
      <c r="D34" s="15">
        <v>37015</v>
      </c>
      <c r="E34" s="15">
        <v>37010</v>
      </c>
      <c r="F34" s="15">
        <v>37020</v>
      </c>
      <c r="G34" s="16">
        <v>37023</v>
      </c>
    </row>
    <row r="35" spans="1:7" ht="13.5">
      <c r="A35" s="22">
        <v>2017</v>
      </c>
      <c r="B35" s="14">
        <v>36992</v>
      </c>
      <c r="C35" s="15">
        <v>37006</v>
      </c>
      <c r="D35" s="15">
        <v>37022</v>
      </c>
      <c r="E35" s="15">
        <v>37021</v>
      </c>
      <c r="F35" s="15">
        <v>37025</v>
      </c>
      <c r="G35" s="16">
        <v>37029</v>
      </c>
    </row>
    <row r="36" spans="1:7" ht="13.5">
      <c r="A36" s="22">
        <v>2018</v>
      </c>
      <c r="B36" s="14">
        <v>36979</v>
      </c>
      <c r="C36" s="15">
        <v>37000</v>
      </c>
      <c r="D36" s="15">
        <v>37013</v>
      </c>
      <c r="E36" s="15">
        <v>37011</v>
      </c>
      <c r="F36" s="15">
        <v>37016</v>
      </c>
      <c r="G36" s="16">
        <v>37021</v>
      </c>
    </row>
    <row r="37" spans="1:7" ht="13.5">
      <c r="A37" s="24" t="s">
        <v>15</v>
      </c>
      <c r="B37" s="17">
        <f>AVERAGE(B4:B$35)</f>
        <v>36989.90625</v>
      </c>
      <c r="C37" s="17">
        <f>AVERAGE(C4:C$35)</f>
        <v>37010.77419354839</v>
      </c>
      <c r="D37" s="17">
        <f>AVERAGE(D4:D$35)</f>
        <v>37023.74193548387</v>
      </c>
      <c r="E37" s="17">
        <f>AVERAGE(E4:E$35)</f>
        <v>37022.09375</v>
      </c>
      <c r="F37" s="17">
        <f>AVERAGE(F4:F$35)</f>
        <v>37026.166666666664</v>
      </c>
      <c r="G37" s="17">
        <f>AVERAGE(G4:G$35)</f>
        <v>37030.354838709674</v>
      </c>
    </row>
    <row r="38" spans="1:7" ht="13.5">
      <c r="A38" s="25"/>
      <c r="B38" s="26"/>
      <c r="C38" s="26"/>
      <c r="D38" s="26"/>
      <c r="E38" s="26"/>
      <c r="F38" s="26"/>
      <c r="G38" s="26"/>
    </row>
    <row r="39" spans="1:7" ht="13.5">
      <c r="A39" s="24" t="s">
        <v>14</v>
      </c>
      <c r="B39" s="17">
        <f>AVERAGE(B26:B$35)</f>
        <v>36987.5</v>
      </c>
      <c r="C39" s="17">
        <f>AVERAGE(C26:C$35)</f>
        <v>37007.4</v>
      </c>
      <c r="D39" s="17">
        <f>AVERAGE(D26:D$35)</f>
        <v>37024.6</v>
      </c>
      <c r="E39" s="17">
        <f>AVERAGE(E26:E$35)</f>
        <v>37021.1</v>
      </c>
      <c r="F39" s="17">
        <f>AVERAGE(F26:F$35)</f>
        <v>37025.9</v>
      </c>
      <c r="G39" s="17">
        <f>AVERAGE(G26:G$35)</f>
        <v>37030</v>
      </c>
    </row>
  </sheetData>
  <sheetProtection/>
  <printOptions/>
  <pageMargins left="0.984251968503937" right="0.7874015748031497" top="1.574803149606299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果樹園芸試験場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栽培部</dc:creator>
  <cp:keywords/>
  <dc:description/>
  <cp:lastModifiedBy>109568</cp:lastModifiedBy>
  <cp:lastPrinted>2006-04-11T02:45:44Z</cp:lastPrinted>
  <dcterms:created xsi:type="dcterms:W3CDTF">2001-05-22T10:24:37Z</dcterms:created>
  <dcterms:modified xsi:type="dcterms:W3CDTF">2018-05-17T07:16:55Z</dcterms:modified>
  <cp:category/>
  <cp:version/>
  <cp:contentType/>
  <cp:contentStatus/>
</cp:coreProperties>
</file>