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5_地域包括ケア推進班\100 認知症対策総合推進\□03地域医療支援（かかりつけ医、サポート医養成、歯科医師、薬剤師、看護職員等）\01サポート医研修\R6\03_募集\"/>
    </mc:Choice>
  </mc:AlternateContent>
  <bookViews>
    <workbookView xWindow="-105" yWindow="-105" windowWidth="23250" windowHeight="12570" tabRatio="303"/>
  </bookViews>
  <sheets>
    <sheet name="受講者申込書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受講者申込書!$A$6:$V$43</definedName>
    <definedName name="GANCNT_SPMTRL_MST">#REF!</definedName>
    <definedName name="MEDICAL_MAKER_MST">[1]メーカー!#REF!</definedName>
    <definedName name="P13印刷画面">#REF!</definedName>
    <definedName name="P20印刷画面">#REF!</definedName>
    <definedName name="_xlnm.Print_Area" localSheetId="0">受講者申込書!$A$2:$U$46</definedName>
    <definedName name="QKCD">#REF!</definedName>
    <definedName name="リンク">#REF!</definedName>
    <definedName name="医療材料マスタMEDIS20020127_クエリ">#REF!</definedName>
    <definedName name="印刷画面">#REF!</definedName>
    <definedName name="院外実績月">[2]基礎データ!#REF!</definedName>
    <definedName name="外来前々年度">[2]基礎データ!$J$8</definedName>
    <definedName name="外来前年度">[2]基礎データ!$J$9</definedName>
    <definedName name="外来当該年度">[2]基礎データ!$J$10</definedName>
    <definedName name="外来翌年度">[2]基礎データ!$J$11</definedName>
    <definedName name="外来翌々年度">[2]基礎データ!$J$12</definedName>
    <definedName name="繰入前年度">[2]基礎データ!#REF!</definedName>
    <definedName name="繰入当該年度">[2]基礎データ!#REF!</definedName>
    <definedName name="施設名">[3]基礎データ!$B$4</definedName>
    <definedName name="実績患者数外来">[2]基礎データ!$J$18</definedName>
    <definedName name="実績患者数入院">[2]基礎データ!$I$18</definedName>
    <definedName name="実績月患者数">[2]基礎データ!$G$23</definedName>
    <definedName name="実績月診療点数">[2]基礎データ!#REF!</definedName>
    <definedName name="実績診療点数外来">[2]基礎データ!#REF!</definedName>
    <definedName name="実績診療点数入院">[2]基礎データ!#REF!</definedName>
    <definedName name="実績点数外来">[2]基礎データ!$J$23</definedName>
    <definedName name="実績点数入院">[2]基礎データ!$I$23</definedName>
    <definedName name="実績日数患者外来">[2]基礎データ!$J$17</definedName>
    <definedName name="実績日数患者入院">[2]基礎データ!$I$17</definedName>
    <definedName name="実績日数点数外来">[2]基礎データ!$J$22</definedName>
    <definedName name="実績日数点数入院">[2]基礎データ!$I$22</definedName>
    <definedName name="種別">'[4]受付簿（Ｈ２２．１～）医･薬・毒'!$Q$4:$Q$40</definedName>
    <definedName name="消費税率">[2]基礎データ!#REF!</definedName>
    <definedName name="前････年度">[2]基礎データ!$D$8</definedName>
    <definedName name="前･･･年度">[2]基礎データ!$D$9</definedName>
    <definedName name="前･･年度">[2]基礎データ!$D$10</definedName>
    <definedName name="前々年度">[3]基礎データ!$C$8</definedName>
    <definedName name="前年度">[3]基礎データ!$C$9</definedName>
    <definedName name="当該年度">[3]基礎データ!$C$10</definedName>
    <definedName name="入院前々年度">[2]基礎データ!$I$8</definedName>
    <definedName name="入院前年度">[2]基礎データ!$I$9</definedName>
    <definedName name="入院当該年度">[2]基礎データ!$I$10</definedName>
    <definedName name="入院翌年度">[2]基礎データ!$I$11</definedName>
    <definedName name="入院翌々年度">[2]基礎データ!$I$12</definedName>
    <definedName name="翌･･年度">[2]基礎データ!$D$16</definedName>
    <definedName name="翌年度">[5]基礎データ!$C$11</definedName>
    <definedName name="翌々年度">[5]基礎データ!$C$12</definedName>
  </definedNames>
  <calcPr calcId="162913"/>
</workbook>
</file>

<file path=xl/calcChain.xml><?xml version="1.0" encoding="utf-8"?>
<calcChain xmlns="http://schemas.openxmlformats.org/spreadsheetml/2006/main">
  <c r="H14" i="7" l="1"/>
  <c r="S34" i="7" l="1"/>
  <c r="O34" i="7"/>
  <c r="K34" i="7"/>
</calcChain>
</file>

<file path=xl/comments1.xml><?xml version="1.0" encoding="utf-8"?>
<comments xmlns="http://schemas.openxmlformats.org/spreadsheetml/2006/main">
  <authors>
    <author>ncgg-kenshu01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郵便番号はハイフンなしで入力してください。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苗字と名前の間に全角スペースを入れて下さい。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郵便番号はハイフンなしで入力してください。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<sst xmlns="http://schemas.openxmlformats.org/spreadsheetml/2006/main" count="82" uniqueCount="58">
  <si>
    <t>年</t>
    <rPh sb="0" eb="1">
      <t>ネン</t>
    </rPh>
    <phoneticPr fontId="4"/>
  </si>
  <si>
    <t>日</t>
    <rPh sb="0" eb="1">
      <t>ニチ</t>
    </rPh>
    <phoneticPr fontId="4"/>
  </si>
  <si>
    <t>歳</t>
    <rPh sb="0" eb="1">
      <t>サイ</t>
    </rPh>
    <phoneticPr fontId="4"/>
  </si>
  <si>
    <t>月</t>
    <rPh sb="0" eb="1">
      <t>ガツ</t>
    </rPh>
    <phoneticPr fontId="4"/>
  </si>
  <si>
    <t>登録年月日</t>
    <rPh sb="0" eb="2">
      <t>トウロク</t>
    </rPh>
    <rPh sb="2" eb="5">
      <t>ネンガッピ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</si>
  <si>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</si>
  <si>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</si>
  <si>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別紙様式</t>
    <rPh sb="0" eb="2">
      <t>べっし</t>
    </rPh>
    <rPh sb="2" eb="4">
      <t>ようしき</t>
    </rPh>
    <phoneticPr fontId="4" type="Hiragana"/>
  </si>
  <si>
    <t>所在地</t>
    <rPh sb="0" eb="3">
      <t>しょざいち</t>
    </rPh>
    <phoneticPr fontId="4" type="Hiragana"/>
  </si>
  <si>
    <t>〒</t>
    <phoneticPr fontId="4" type="Hiragana"/>
  </si>
  <si>
    <t>連　絡　先</t>
    <rPh sb="0" eb="1">
      <t>れん</t>
    </rPh>
    <rPh sb="2" eb="3">
      <t>らく</t>
    </rPh>
    <rPh sb="4" eb="5">
      <t>さき</t>
    </rPh>
    <phoneticPr fontId="4" type="Hiragana"/>
  </si>
  <si>
    <t>電話番号</t>
    <rPh sb="0" eb="2">
      <t>でんわ</t>
    </rPh>
    <rPh sb="2" eb="4">
      <t>ばんごう</t>
    </rPh>
    <phoneticPr fontId="4" type="Hiragana"/>
  </si>
  <si>
    <t>：</t>
    <phoneticPr fontId="4" type="Hiragana"/>
  </si>
  <si>
    <t>FAX</t>
    <phoneticPr fontId="4" type="Hiragana"/>
  </si>
  <si>
    <t>E-mail</t>
    <phoneticPr fontId="4" type="Hiragana"/>
  </si>
  <si>
    <t>担当部局</t>
    <rPh sb="0" eb="2">
      <t>たんとう</t>
    </rPh>
    <rPh sb="2" eb="4">
      <t>ぶきょく</t>
    </rPh>
    <phoneticPr fontId="4" type="Hiragana"/>
  </si>
  <si>
    <t>担当者名</t>
    <rPh sb="0" eb="3">
      <t>たんとうしゃ</t>
    </rPh>
    <rPh sb="3" eb="4">
      <t>めい</t>
    </rPh>
    <phoneticPr fontId="4" type="Hiragana"/>
  </si>
  <si>
    <t>【受講者記入欄】</t>
    <rPh sb="1" eb="4">
      <t>じゅこうしゃ</t>
    </rPh>
    <rPh sb="4" eb="7">
      <t>きにゅうらん</t>
    </rPh>
    <phoneticPr fontId="4" type="Hiragana"/>
  </si>
  <si>
    <t>ふりがな</t>
    <phoneticPr fontId="4" type="Hiragana"/>
  </si>
  <si>
    <t>性別</t>
    <rPh sb="0" eb="2">
      <t>せいべつ</t>
    </rPh>
    <phoneticPr fontId="4" type="Hiragana"/>
  </si>
  <si>
    <t>希望者氏名</t>
    <rPh sb="0" eb="3">
      <t>きぼうしゃ</t>
    </rPh>
    <rPh sb="3" eb="5">
      <t>しめい</t>
    </rPh>
    <phoneticPr fontId="4" type="Hiragana"/>
  </si>
  <si>
    <t>職場住所</t>
    <rPh sb="0" eb="2">
      <t>しょくば</t>
    </rPh>
    <rPh sb="2" eb="4">
      <t>じゅうしょ</t>
    </rPh>
    <phoneticPr fontId="4" type="Hiragana"/>
  </si>
  <si>
    <t>職場名</t>
    <rPh sb="0" eb="1">
      <t>しょく</t>
    </rPh>
    <rPh sb="1" eb="2">
      <t>ば</t>
    </rPh>
    <rPh sb="2" eb="3">
      <t>めい</t>
    </rPh>
    <phoneticPr fontId="4" type="Hiragana"/>
  </si>
  <si>
    <t>研修に対する希望</t>
    <rPh sb="0" eb="2">
      <t>けんしゅう</t>
    </rPh>
    <rPh sb="3" eb="4">
      <t>たい</t>
    </rPh>
    <rPh sb="6" eb="8">
      <t>きぼう</t>
    </rPh>
    <phoneticPr fontId="4" type="Hiragana"/>
  </si>
  <si>
    <t>受講料の負担</t>
    <rPh sb="0" eb="3">
      <t>じゅこうりょう</t>
    </rPh>
    <rPh sb="4" eb="6">
      <t>ふたん</t>
    </rPh>
    <phoneticPr fontId="4" type="Hiragana"/>
  </si>
  <si>
    <t>所属先</t>
    <phoneticPr fontId="11" type="Hiragana"/>
  </si>
  <si>
    <t>個人</t>
    <rPh sb="0" eb="2">
      <t>こじん</t>
    </rPh>
    <phoneticPr fontId="11" type="Hiragana"/>
  </si>
  <si>
    <t>その他</t>
    <phoneticPr fontId="11" type="Hiragana"/>
  </si>
  <si>
    <t>請求書送付先</t>
    <rPh sb="0" eb="3">
      <t>せいきゅうしょ</t>
    </rPh>
    <rPh sb="3" eb="6">
      <t>そうふさき</t>
    </rPh>
    <phoneticPr fontId="4" type="Hiragana"/>
  </si>
  <si>
    <t>郵便番号</t>
    <rPh sb="0" eb="2">
      <t>ゆうびん</t>
    </rPh>
    <rPh sb="2" eb="4">
      <t>ばんごう</t>
    </rPh>
    <phoneticPr fontId="4" type="Hiragana"/>
  </si>
  <si>
    <t>住所</t>
    <rPh sb="0" eb="2">
      <t>じゅうしょ</t>
    </rPh>
    <phoneticPr fontId="4" type="Hiragana"/>
  </si>
  <si>
    <t>所属</t>
    <rPh sb="0" eb="2">
      <t>しょぞく</t>
    </rPh>
    <phoneticPr fontId="4" type="Hiragana"/>
  </si>
  <si>
    <t>役職</t>
    <phoneticPr fontId="4" type="Hiragana"/>
  </si>
  <si>
    <t>氏名</t>
    <phoneticPr fontId="4" type="Hiragana"/>
  </si>
  <si>
    <t>連絡先TEL</t>
    <phoneticPr fontId="4" type="Hiragana"/>
  </si>
  <si>
    <t>認知症サポート医養成研修受講申込書</t>
  </si>
  <si>
    <t>生年月日</t>
    <rPh sb="0" eb="4">
      <t>せいねんがっぴ</t>
    </rPh>
    <phoneticPr fontId="4" type="Hiragana"/>
  </si>
  <si>
    <t>医師免許</t>
    <rPh sb="0" eb="2">
      <t>イシ</t>
    </rPh>
    <rPh sb="2" eb="4">
      <t>メンキョ</t>
    </rPh>
    <phoneticPr fontId="4"/>
  </si>
  <si>
    <t>医籍番号</t>
    <rPh sb="0" eb="2">
      <t>イセキ</t>
    </rPh>
    <rPh sb="2" eb="4">
      <t>バンゴウ</t>
    </rPh>
    <phoneticPr fontId="4"/>
  </si>
  <si>
    <t>職　　名</t>
    <rPh sb="0" eb="1">
      <t>しょく</t>
    </rPh>
    <rPh sb="3" eb="4">
      <t>めい</t>
    </rPh>
    <phoneticPr fontId="4" type="Hiragana"/>
  </si>
  <si>
    <t>診療科（所属）</t>
    <rPh sb="0" eb="3">
      <t>しんりょうか</t>
    </rPh>
    <rPh sb="4" eb="6">
      <t>しょぞく</t>
    </rPh>
    <phoneticPr fontId="4" type="Hiragana"/>
  </si>
  <si>
    <t>回</t>
  </si>
  <si>
    <t>都道府県市</t>
  </si>
  <si>
    <t>医師会</t>
  </si>
  <si>
    <t>○</t>
  </si>
  <si>
    <t>昭和</t>
  </si>
  <si>
    <t>平成</t>
  </si>
  <si>
    <t>第</t>
    <rPh sb="0" eb="1">
      <t>だい</t>
    </rPh>
    <phoneticPr fontId="4" type="Hiragana"/>
  </si>
  <si>
    <t>希　望　す　る　日　程</t>
    <rPh sb="0" eb="1">
      <t>き</t>
    </rPh>
    <rPh sb="2" eb="3">
      <t>ぼう</t>
    </rPh>
    <rPh sb="8" eb="9">
      <t>ひ</t>
    </rPh>
    <rPh sb="10" eb="11">
      <t>ほど</t>
    </rPh>
    <phoneticPr fontId="4" type="Hiragana"/>
  </si>
  <si>
    <t>回</t>
    <phoneticPr fontId="4" type="Hiragana"/>
  </si>
  <si>
    <t>請求書宛名（債務者）</t>
    <rPh sb="0" eb="3">
      <t>せいきゅうしょ</t>
    </rPh>
    <rPh sb="3" eb="5">
      <t>あてな</t>
    </rPh>
    <rPh sb="6" eb="9">
      <t>さいむしゃ</t>
    </rPh>
    <phoneticPr fontId="4" type="Hiragana"/>
  </si>
  <si>
    <t>テキスト・修了証書の送付先</t>
    <rPh sb="5" eb="9">
      <t>しゅうりょうしょうしょ</t>
    </rPh>
    <rPh sb="10" eb="13">
      <t>そうふさき</t>
    </rPh>
    <phoneticPr fontId="4" type="Hiragana"/>
  </si>
  <si>
    <t>　　　E-mail</t>
    <phoneticPr fontId="4" type="Hiragana"/>
  </si>
  <si>
    <t>E-mail</t>
  </si>
  <si>
    <t>【都道府県・指定都市担当者記入欄】※記入不要</t>
    <rPh sb="1" eb="3">
      <t>とどう</t>
    </rPh>
    <rPh sb="3" eb="4">
      <t>ふ</t>
    </rPh>
    <rPh sb="4" eb="5">
      <t>けん</t>
    </rPh>
    <rPh sb="6" eb="10">
      <t>していとし</t>
    </rPh>
    <rPh sb="10" eb="13">
      <t>たんとうしゃ</t>
    </rPh>
    <rPh sb="13" eb="16">
      <t>きにゅうらん</t>
    </rPh>
    <phoneticPr fontId="4" type="Hiragana"/>
  </si>
  <si>
    <t>認知症サポート医の役割を積極的に担うため、研修修了者情報（氏名、医療機関名、所在地、電話番号等）を、和歌山県医師会、市町村・地域包括支援センター等に情報提供することについて</t>
    <phoneticPr fontId="4"/>
  </si>
  <si>
    <t>同意欄（○を記入）</t>
    <rPh sb="0" eb="2">
      <t>ドウイ</t>
    </rPh>
    <rPh sb="2" eb="3">
      <t>ラン</t>
    </rPh>
    <rPh sb="6" eb="8">
      <t>キニュウ</t>
    </rPh>
    <phoneticPr fontId="4"/>
  </si>
  <si>
    <t>同意する</t>
    <rPh sb="0" eb="2">
      <t>ドウイ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</si>
</sst>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標準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9" fillId="0" borderId="0"/>
    <xf numFmtId="0" fontId="9" fillId="0" borderId="0"/>
    <xf numFmtId="0" fontId="18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4" fillId="0" borderId="0"/>
  </cellStyleXfs>
  <cellXfs count="205">
    <xf numFmtId="0" fontId="0" fillId="0" borderId="0" xfId="0">
      <alignment vertical="center"/>
    </xf>
    <xf numFmtId="0" fontId="5" fillId="0" borderId="0" xfId="2" applyFont="1">
      <alignment vertical="center"/>
    </xf>
    <xf numFmtId="49" fontId="5" fillId="0" borderId="0" xfId="2" applyNumberFormat="1" applyFont="1" applyAlignment="1">
      <alignment vertical="center" wrapText="1"/>
    </xf>
    <xf numFmtId="49" fontId="5" fillId="0" borderId="0" xfId="2" applyNumberFormat="1" applyFont="1">
      <alignment vertical="center"/>
    </xf>
    <xf numFmtId="49" fontId="5" fillId="0" borderId="0" xfId="2" applyNumberFormat="1" applyFont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5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/>
    </xf>
    <xf numFmtId="0" fontId="7" fillId="0" borderId="8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5" fillId="0" borderId="6" xfId="2" applyFont="1" applyBorder="1" applyAlignment="1">
      <alignment horizontal="distributed" vertical="center" justifyLastLine="1"/>
    </xf>
    <xf numFmtId="0" fontId="5" fillId="0" borderId="46" xfId="2" applyFont="1" applyBorder="1" applyAlignment="1">
      <alignment horizontal="right" vertical="center"/>
    </xf>
    <xf numFmtId="0" fontId="5" fillId="0" borderId="0" xfId="2" applyFont="1" applyAlignment="1">
      <alignment vertical="top" wrapText="1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43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 applyProtection="1">
      <alignment horizontal="center" vertical="center" shrinkToFit="1"/>
      <protection locked="0"/>
    </xf>
    <xf numFmtId="0" fontId="5" fillId="0" borderId="28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>
      <alignment vertical="center"/>
    </xf>
    <xf numFmtId="0" fontId="5" fillId="0" borderId="6" xfId="2" applyFont="1" applyBorder="1" applyAlignment="1">
      <alignment horizontal="right" vertical="center"/>
    </xf>
    <xf numFmtId="0" fontId="5" fillId="0" borderId="6" xfId="2" applyFont="1" applyBorder="1" applyAlignment="1">
      <alignment horizontal="left" vertical="center" justifyLastLine="1"/>
    </xf>
    <xf numFmtId="0" fontId="5" fillId="0" borderId="27" xfId="2" applyFont="1" applyBorder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30" xfId="2" applyFont="1" applyBorder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 applyProtection="1">
      <alignment horizontal="center" vertical="center" shrinkToFit="1"/>
      <protection locked="0"/>
    </xf>
    <xf numFmtId="0" fontId="5" fillId="0" borderId="31" xfId="2" applyFont="1" applyBorder="1" applyAlignment="1" applyProtection="1">
      <alignment horizontal="center" vertical="center" shrinkToFit="1"/>
      <protection locked="0"/>
    </xf>
    <xf numFmtId="0" fontId="5" fillId="0" borderId="1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distributed" vertical="center"/>
    </xf>
    <xf numFmtId="0" fontId="8" fillId="0" borderId="48" xfId="2" applyFont="1" applyBorder="1" applyAlignment="1">
      <alignment horizontal="distributed" vertical="center"/>
    </xf>
    <xf numFmtId="0" fontId="8" fillId="0" borderId="6" xfId="2" applyFont="1" applyBorder="1" applyAlignment="1">
      <alignment horizontal="distributed" vertical="center"/>
    </xf>
    <xf numFmtId="0" fontId="5" fillId="0" borderId="0" xfId="4" applyFont="1" applyAlignment="1">
      <alignment vertical="center"/>
    </xf>
    <xf numFmtId="0" fontId="6" fillId="0" borderId="0" xfId="5" applyFont="1"/>
    <xf numFmtId="0" fontId="8" fillId="0" borderId="0" xfId="2" applyFont="1" applyAlignment="1">
      <alignment horizontal="distributed" vertical="center"/>
    </xf>
    <xf numFmtId="0" fontId="8" fillId="0" borderId="9" xfId="2" applyFont="1" applyBorder="1" applyAlignment="1">
      <alignment horizontal="distributed" vertical="center"/>
    </xf>
    <xf numFmtId="0" fontId="8" fillId="0" borderId="17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center"/>
    </xf>
    <xf numFmtId="0" fontId="8" fillId="0" borderId="5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0" fontId="8" fillId="0" borderId="34" xfId="2" applyFont="1" applyBorder="1" applyAlignment="1">
      <alignment horizontal="right" vertical="center" shrinkToFit="1"/>
    </xf>
    <xf numFmtId="0" fontId="8" fillId="0" borderId="5" xfId="2" applyFont="1" applyBorder="1" applyAlignment="1">
      <alignment horizontal="left" vertical="center"/>
    </xf>
    <xf numFmtId="0" fontId="10" fillId="0" borderId="0" xfId="1">
      <alignment vertical="center"/>
    </xf>
    <xf numFmtId="49" fontId="5" fillId="2" borderId="40" xfId="2" applyNumberFormat="1" applyFont="1" applyFill="1" applyBorder="1" applyAlignment="1">
      <alignment horizontal="right" vertical="top"/>
    </xf>
    <xf numFmtId="0" fontId="8" fillId="2" borderId="39" xfId="2" applyFont="1" applyFill="1" applyBorder="1" applyAlignment="1">
      <alignment horizontal="distributed" vertical="center"/>
    </xf>
    <xf numFmtId="0" fontId="8" fillId="2" borderId="41" xfId="2" applyFont="1" applyFill="1" applyBorder="1" applyAlignment="1">
      <alignment horizontal="distributed" vertical="center"/>
    </xf>
    <xf numFmtId="0" fontId="8" fillId="2" borderId="0" xfId="2" applyFont="1" applyFill="1" applyAlignment="1">
      <alignment horizontal="distributed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19" fillId="0" borderId="0" xfId="5" applyFont="1"/>
    <xf numFmtId="49" fontId="8" fillId="0" borderId="18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2" xfId="0" applyNumberFormat="1" applyFont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5" fillId="2" borderId="12" xfId="2" applyFont="1" applyFill="1" applyBorder="1" applyAlignment="1" applyProtection="1">
      <alignment horizontal="left" vertical="center"/>
      <protection locked="0"/>
    </xf>
    <xf numFmtId="0" fontId="5" fillId="2" borderId="13" xfId="2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vertical="center" shrinkToFit="1"/>
    </xf>
    <xf numFmtId="49" fontId="5" fillId="2" borderId="24" xfId="2" applyNumberFormat="1" applyFont="1" applyFill="1" applyBorder="1" applyAlignment="1">
      <alignment horizontal="distributed" vertical="center" justifyLastLine="1"/>
    </xf>
    <xf numFmtId="49" fontId="5" fillId="2" borderId="8" xfId="2" applyNumberFormat="1" applyFont="1" applyFill="1" applyBorder="1" applyAlignment="1">
      <alignment horizontal="distributed" vertical="center" justifyLastLine="1"/>
    </xf>
    <xf numFmtId="49" fontId="5" fillId="2" borderId="1" xfId="2" applyNumberFormat="1" applyFont="1" applyFill="1" applyBorder="1" applyAlignment="1">
      <alignment horizontal="distributed" vertical="center" justifyLastLine="1"/>
    </xf>
    <xf numFmtId="49" fontId="5" fillId="2" borderId="19" xfId="2" applyNumberFormat="1" applyFont="1" applyFill="1" applyBorder="1" applyAlignment="1">
      <alignment horizontal="distributed" vertical="center" justifyLastLine="1"/>
    </xf>
    <xf numFmtId="49" fontId="5" fillId="2" borderId="12" xfId="2" applyNumberFormat="1" applyFont="1" applyFill="1" applyBorder="1" applyAlignment="1">
      <alignment horizontal="distributed" vertical="center" justifyLastLine="1"/>
    </xf>
    <xf numFmtId="49" fontId="5" fillId="2" borderId="3" xfId="2" applyNumberFormat="1" applyFont="1" applyFill="1" applyBorder="1" applyAlignment="1">
      <alignment horizontal="distributed" vertical="center" justifyLastLine="1"/>
    </xf>
    <xf numFmtId="176" fontId="5" fillId="2" borderId="39" xfId="2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right" vertical="top"/>
    </xf>
    <xf numFmtId="0" fontId="6" fillId="0" borderId="0" xfId="2" applyFont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7" fillId="2" borderId="12" xfId="1" applyFont="1" applyFill="1" applyBorder="1" applyAlignment="1" applyProtection="1">
      <alignment horizontal="left" vertical="center"/>
      <protection locked="0"/>
    </xf>
    <xf numFmtId="0" fontId="5" fillId="2" borderId="42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43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33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5" fillId="0" borderId="0" xfId="2" applyFont="1">
      <alignment vertical="center"/>
    </xf>
    <xf numFmtId="0" fontId="5" fillId="0" borderId="11" xfId="2" applyFont="1" applyBorder="1" applyAlignment="1">
      <alignment vertical="center" shrinkToFit="1"/>
    </xf>
    <xf numFmtId="0" fontId="5" fillId="2" borderId="20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44" xfId="2" applyFont="1" applyFill="1" applyBorder="1" applyAlignment="1" applyProtection="1">
      <alignment horizontal="center" vertical="center" shrinkToFit="1"/>
      <protection locked="0"/>
    </xf>
    <xf numFmtId="0" fontId="5" fillId="2" borderId="27" xfId="2" applyFont="1" applyFill="1" applyBorder="1" applyAlignment="1" applyProtection="1">
      <alignment horizontal="center" vertical="center" shrinkToFit="1"/>
      <protection locked="0"/>
    </xf>
    <xf numFmtId="0" fontId="5" fillId="2" borderId="21" xfId="2" applyFont="1" applyFill="1" applyBorder="1" applyAlignment="1" applyProtection="1">
      <alignment horizontal="center" vertical="center" shrinkToFit="1"/>
      <protection locked="0"/>
    </xf>
    <xf numFmtId="0" fontId="5" fillId="2" borderId="26" xfId="2" applyFont="1" applyFill="1" applyBorder="1" applyAlignment="1">
      <alignment horizontal="center" vertical="center"/>
    </xf>
    <xf numFmtId="0" fontId="5" fillId="2" borderId="45" xfId="2" applyFont="1" applyFill="1" applyBorder="1" applyAlignment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  <protection locked="0"/>
    </xf>
    <xf numFmtId="0" fontId="5" fillId="2" borderId="27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0" fontId="5" fillId="0" borderId="22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5" fillId="0" borderId="23" xfId="2" applyFont="1" applyBorder="1" applyAlignment="1">
      <alignment horizontal="distributed" vertical="center"/>
    </xf>
    <xf numFmtId="0" fontId="5" fillId="0" borderId="0" xfId="2" applyFont="1" applyAlignment="1" applyProtection="1">
      <alignment horizontal="distributed" vertical="center" justifyLastLine="1"/>
      <protection locked="0"/>
    </xf>
    <xf numFmtId="0" fontId="7" fillId="0" borderId="24" xfId="2" applyFont="1" applyBorder="1" applyAlignment="1">
      <alignment horizontal="distributed"/>
    </xf>
    <xf numFmtId="0" fontId="7" fillId="0" borderId="8" xfId="2" applyFont="1" applyBorder="1" applyAlignment="1">
      <alignment horizontal="distributed"/>
    </xf>
    <xf numFmtId="0" fontId="7" fillId="0" borderId="1" xfId="2" applyFont="1" applyBorder="1" applyAlignment="1">
      <alignment horizontal="distributed"/>
    </xf>
    <xf numFmtId="0" fontId="7" fillId="0" borderId="8" xfId="2" applyFont="1" applyBorder="1" applyAlignment="1" applyProtection="1">
      <alignment horizontal="distributed" justifyLastLine="1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47" xfId="2" applyNumberFormat="1" applyFont="1" applyBorder="1" applyAlignment="1" applyProtection="1">
      <alignment horizontal="left" vertical="center" shrinkToFit="1"/>
      <protection locked="0"/>
    </xf>
    <xf numFmtId="0" fontId="5" fillId="0" borderId="16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27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distributed" vertical="center"/>
    </xf>
    <xf numFmtId="0" fontId="5" fillId="0" borderId="6" xfId="2" applyFont="1" applyBorder="1" applyAlignment="1">
      <alignment horizontal="distributed" vertical="center"/>
    </xf>
    <xf numFmtId="0" fontId="5" fillId="0" borderId="33" xfId="2" applyFont="1" applyBorder="1" applyAlignment="1">
      <alignment horizontal="distributed" vertical="center"/>
    </xf>
    <xf numFmtId="0" fontId="5" fillId="0" borderId="42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0" fontId="5" fillId="0" borderId="19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distributed"/>
    </xf>
    <xf numFmtId="0" fontId="5" fillId="0" borderId="14" xfId="2" applyFont="1" applyBorder="1" applyAlignment="1">
      <alignment horizontal="center" vertical="distributed"/>
    </xf>
    <xf numFmtId="0" fontId="5" fillId="0" borderId="22" xfId="2" applyFont="1" applyBorder="1" applyAlignment="1">
      <alignment horizontal="center" vertical="distributed"/>
    </xf>
    <xf numFmtId="0" fontId="5" fillId="0" borderId="0" xfId="2" applyFont="1" applyAlignment="1">
      <alignment horizontal="center" vertical="distributed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33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7" xfId="2" applyFont="1" applyBorder="1" applyAlignment="1" applyProtection="1">
      <alignment horizontal="left" vertical="center"/>
      <protection locked="0"/>
    </xf>
    <xf numFmtId="176" fontId="5" fillId="0" borderId="0" xfId="2" applyNumberFormat="1" applyFont="1" applyAlignment="1" applyProtection="1">
      <alignment horizontal="left" vertical="center"/>
      <protection locked="0"/>
    </xf>
    <xf numFmtId="176" fontId="5" fillId="0" borderId="15" xfId="2" applyNumberFormat="1" applyFont="1" applyBorder="1" applyAlignment="1" applyProtection="1">
      <alignment horizontal="left" vertical="center"/>
      <protection locked="0"/>
    </xf>
    <xf numFmtId="176" fontId="5" fillId="0" borderId="47" xfId="2" applyNumberFormat="1" applyFont="1" applyBorder="1" applyAlignment="1" applyProtection="1">
      <alignment horizontal="left" vertical="center"/>
      <protection locked="0"/>
    </xf>
    <xf numFmtId="0" fontId="8" fillId="0" borderId="47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Protection="1">
      <alignment vertical="center"/>
      <protection locked="0"/>
    </xf>
    <xf numFmtId="0" fontId="5" fillId="0" borderId="33" xfId="2" applyFont="1" applyBorder="1" applyProtection="1">
      <alignment vertical="center"/>
      <protection locked="0"/>
    </xf>
    <xf numFmtId="0" fontId="5" fillId="0" borderId="7" xfId="2" applyFont="1" applyBorder="1" applyProtection="1">
      <alignment vertical="center"/>
      <protection locked="0"/>
    </xf>
    <xf numFmtId="0" fontId="17" fillId="0" borderId="6" xfId="1" applyFont="1" applyBorder="1" applyAlignment="1" applyProtection="1">
      <alignment vertical="center"/>
      <protection locked="0"/>
    </xf>
    <xf numFmtId="0" fontId="17" fillId="0" borderId="7" xfId="1" applyFont="1" applyBorder="1" applyAlignment="1" applyProtection="1">
      <alignment vertical="center"/>
      <protection locked="0"/>
    </xf>
    <xf numFmtId="0" fontId="5" fillId="0" borderId="22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15" xfId="2" applyFont="1" applyBorder="1" applyAlignment="1" applyProtection="1">
      <alignment horizontal="center" vertical="center" wrapText="1"/>
      <protection locked="0"/>
    </xf>
    <xf numFmtId="0" fontId="5" fillId="0" borderId="24" xfId="2" applyFont="1" applyBorder="1">
      <alignment vertical="center"/>
    </xf>
    <xf numFmtId="0" fontId="5" fillId="0" borderId="8" xfId="2" applyFont="1" applyBorder="1">
      <alignment vertical="center"/>
    </xf>
    <xf numFmtId="176" fontId="8" fillId="0" borderId="6" xfId="2" applyNumberFormat="1" applyFont="1" applyBorder="1" applyAlignment="1" applyProtection="1">
      <alignment horizontal="left" vertical="center"/>
      <protection locked="0"/>
    </xf>
    <xf numFmtId="176" fontId="8" fillId="0" borderId="7" xfId="2" applyNumberFormat="1" applyFont="1" applyBorder="1" applyAlignment="1" applyProtection="1">
      <alignment horizontal="left" vertical="center"/>
      <protection locked="0"/>
    </xf>
    <xf numFmtId="0" fontId="8" fillId="0" borderId="42" xfId="2" applyFont="1" applyBorder="1" applyAlignment="1">
      <alignment horizontal="center" vertical="distributed" textRotation="255" justifyLastLine="1"/>
    </xf>
    <xf numFmtId="0" fontId="8" fillId="0" borderId="43" xfId="2" applyFont="1" applyBorder="1" applyAlignment="1">
      <alignment horizontal="center" vertical="distributed" textRotation="255" justifyLastLine="1"/>
    </xf>
    <xf numFmtId="0" fontId="8" fillId="0" borderId="22" xfId="2" applyFont="1" applyBorder="1" applyAlignment="1">
      <alignment horizontal="center" vertical="distributed" textRotation="255" justifyLastLine="1"/>
    </xf>
    <xf numFmtId="0" fontId="8" fillId="0" borderId="23" xfId="2" applyFont="1" applyBorder="1" applyAlignment="1">
      <alignment horizontal="center" vertical="distributed" textRotation="255" justifyLastLine="1"/>
    </xf>
    <xf numFmtId="0" fontId="8" fillId="0" borderId="10" xfId="2" applyFont="1" applyBorder="1" applyAlignment="1">
      <alignment horizontal="center" vertical="distributed" textRotation="255" justifyLastLine="1"/>
    </xf>
    <xf numFmtId="0" fontId="8" fillId="0" borderId="25" xfId="2" applyFont="1" applyBorder="1" applyAlignment="1">
      <alignment horizontal="center" vertical="distributed" textRotation="255" justifyLastLine="1"/>
    </xf>
    <xf numFmtId="0" fontId="5" fillId="0" borderId="26" xfId="2" applyFont="1" applyBorder="1" applyAlignment="1">
      <alignment vertical="center" shrinkToFit="1"/>
    </xf>
    <xf numFmtId="0" fontId="5" fillId="0" borderId="27" xfId="2" applyFont="1" applyBorder="1" applyAlignment="1">
      <alignment vertical="center" shrinkToFit="1"/>
    </xf>
    <xf numFmtId="0" fontId="5" fillId="0" borderId="27" xfId="2" applyFont="1" applyBorder="1" applyAlignment="1" applyProtection="1">
      <alignment horizontal="left" vertical="center"/>
      <protection locked="0"/>
    </xf>
    <xf numFmtId="0" fontId="5" fillId="0" borderId="28" xfId="2" applyFont="1" applyBorder="1" applyAlignment="1" applyProtection="1">
      <alignment horizontal="left" vertical="center"/>
      <protection locked="0"/>
    </xf>
    <xf numFmtId="0" fontId="17" fillId="0" borderId="6" xfId="1" applyFont="1" applyBorder="1" applyAlignment="1" applyProtection="1">
      <alignment horizontal="left" vertical="center"/>
      <protection locked="0"/>
    </xf>
    <xf numFmtId="0" fontId="8" fillId="0" borderId="6" xfId="2" applyFont="1" applyBorder="1" applyAlignment="1" applyProtection="1">
      <alignment horizontal="left" vertical="center"/>
      <protection locked="0"/>
    </xf>
    <xf numFmtId="0" fontId="8" fillId="0" borderId="7" xfId="2" applyFont="1" applyBorder="1" applyAlignment="1" applyProtection="1">
      <alignment horizontal="left" vertical="center"/>
      <protection locked="0"/>
    </xf>
    <xf numFmtId="0" fontId="8" fillId="0" borderId="30" xfId="2" applyFont="1" applyBorder="1" applyAlignment="1" applyProtection="1">
      <alignment horizontal="center" vertical="center"/>
      <protection locked="0"/>
    </xf>
    <xf numFmtId="0" fontId="8" fillId="0" borderId="31" xfId="2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5" fillId="0" borderId="30" xfId="2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5" fillId="0" borderId="7" xfId="2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5" fillId="0" borderId="27" xfId="2" applyFont="1" applyBorder="1" applyAlignment="1" applyProtection="1">
      <alignment horizontal="center" vertical="center" wrapText="1"/>
      <protection locked="0"/>
    </xf>
    <xf numFmtId="0" fontId="5" fillId="0" borderId="51" xfId="2" applyFont="1" applyBorder="1" applyAlignment="1" applyProtection="1">
      <alignment horizontal="center" vertical="center" wrapText="1"/>
      <protection locked="0"/>
    </xf>
  </cellXfs>
  <cellStyles count="14">
    <cellStyle name="ハイパーリンク" xfId="1" builtinId="8"/>
    <cellStyle name="ハイパーリンク 3" xfId="3"/>
    <cellStyle name="標準" xfId="0" builtinId="0"/>
    <cellStyle name="標準 11" xfId="9"/>
    <cellStyle name="標準 11 2" xfId="11"/>
    <cellStyle name="標準 2" xfId="4"/>
    <cellStyle name="標準 2 2" xfId="2"/>
    <cellStyle name="標準 2 3" xfId="6"/>
    <cellStyle name="標準 2 3 2" xfId="13"/>
    <cellStyle name="標準 3" xfId="7"/>
    <cellStyle name="標準 4" xfId="8"/>
    <cellStyle name="標準 5" xfId="10"/>
    <cellStyle name="標準 6" xfId="12"/>
    <cellStyle name="標準_辞令交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erver\d\&#38283;&#30330;&#37096;\&#26032;&#28511;&#30476;&#31435;&#12364;&#12435;&#12475;&#12531;&#12479;&#12540;&#26032;&#28511;&#30149;&#38498;\&#12510;&#12473;&#12479;&#30331;&#37682;&#34920;\&#31532;&#65299;&#22238;&#12487;&#12540;&#12479;&#25237;&#20837;&#20998;(N&#12467;&#12540;&#12489;&#20998;)\01&#29289;&#21697;&#12510;&#12473;&#12479;\&#29289;&#21697;&#12510;&#12473;&#12479;&#12524;&#12452;&#12450;&#12454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hb\13&#22522;&#26412;&#21488;&#24115;\4&#26481;&#28023;\403&#21517;&#21476;&#236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chigami\&#24246;&#21209;&#35506;MO-640\&#32076;&#21942;&#31649;&#29702;&#25351;&#27161;&#24517;&#35201;&#37096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HQO\AppData\Local\Microsoft\Windows\Temporary%20Internet%20Files\Content.Outlook\LPWAURAD\20100112%20&#30097;&#32681;&#35299;&#37320;&#21463;&#20184;&#31807;(&#34220;&#20107;&#27861;&#12539;&#27602;&#21127;&#29289;&#21127;&#29289;&#21462;&#32224;&#27861;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&#24180;&#30906;&#23450;\&#27096;&#24335;\&#20107;&#26989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単位"/>
      <sheetName val="保険請求"/>
      <sheetName val="素材"/>
      <sheetName val="滅菌"/>
      <sheetName val="メーカー"/>
      <sheetName val="図表一覧(旧)"/>
      <sheetName val="病院名"/>
      <sheetName val="基礎データ"/>
      <sheetName val="ＤＢ一覧"/>
      <sheetName val="入力要領"/>
      <sheetName val="物品マスタレイアウト"/>
      <sheetName val="貸付6年 (返済計画表)"/>
      <sheetName val="業種マスター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名"/>
      <sheetName val="表紙"/>
      <sheetName val="目次"/>
      <sheetName val="P.1"/>
      <sheetName val="別紙"/>
      <sheetName val="P.2"/>
      <sheetName val="外来"/>
      <sheetName val="P.3-4"/>
      <sheetName val="P.5"/>
      <sheetName val="P.6"/>
      <sheetName val="診療圏"/>
      <sheetName val="P.7-10"/>
      <sheetName val="P.11"/>
      <sheetName val="P.12"/>
      <sheetName val="P.13"/>
      <sheetName val="P.14"/>
      <sheetName val="P.15"/>
      <sheetName val="P.16"/>
      <sheetName val="P.17"/>
      <sheetName val="P.18"/>
      <sheetName val="P.19-23"/>
      <sheetName val="P.24"/>
      <sheetName val="P.25-26"/>
      <sheetName val="P.27"/>
      <sheetName val="P.28"/>
      <sheetName val="P.29"/>
      <sheetName val="P.30"/>
      <sheetName val="P.31"/>
      <sheetName val="P.32"/>
      <sheetName val="P.33"/>
      <sheetName val="P.34-35"/>
      <sheetName val="P.36"/>
      <sheetName val="P.37"/>
      <sheetName val="P.38"/>
      <sheetName val="P.39"/>
      <sheetName val="P.40"/>
      <sheetName val="P.41"/>
      <sheetName val="Module3"/>
      <sheetName val="Module1"/>
      <sheetName val="基礎データ"/>
      <sheetName val="Module2"/>
      <sheetName val="Module4"/>
      <sheetName val="グラフ①（曜日別）"/>
      <sheetName val="403名古屋"/>
      <sheetName val="今年度入患"/>
      <sheetName val="ＤＢ一覧"/>
      <sheetName val="建物・消火設備等"/>
      <sheetName val="メーカー"/>
      <sheetName val="データベー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>
        <row r="8">
          <cell r="D8">
            <v>8</v>
          </cell>
          <cell r="I8">
            <v>366</v>
          </cell>
          <cell r="J8">
            <v>244</v>
          </cell>
        </row>
        <row r="9">
          <cell r="D9">
            <v>9</v>
          </cell>
          <cell r="I9">
            <v>365</v>
          </cell>
          <cell r="J9">
            <v>245</v>
          </cell>
        </row>
        <row r="10">
          <cell r="D10">
            <v>10</v>
          </cell>
          <cell r="I10">
            <v>365</v>
          </cell>
          <cell r="J10">
            <v>245</v>
          </cell>
        </row>
        <row r="11">
          <cell r="I11">
            <v>365</v>
          </cell>
          <cell r="J11">
            <v>245</v>
          </cell>
        </row>
        <row r="16">
          <cell r="D16">
            <v>16</v>
          </cell>
        </row>
        <row r="17">
          <cell r="I17">
            <v>365</v>
          </cell>
          <cell r="J17">
            <v>245</v>
          </cell>
        </row>
        <row r="18">
          <cell r="I18">
            <v>0</v>
          </cell>
          <cell r="J18">
            <v>0</v>
          </cell>
        </row>
        <row r="22">
          <cell r="I22">
            <v>365</v>
          </cell>
          <cell r="J22">
            <v>245</v>
          </cell>
        </row>
        <row r="23">
          <cell r="G23" t="str">
            <v>迄実績</v>
          </cell>
          <cell r="I23">
            <v>0</v>
          </cell>
          <cell r="J23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営管理指標必要部数"/>
      <sheetName val="基礎データ"/>
      <sheetName val="チェック事項"/>
      <sheetName val="CF一覧"/>
      <sheetName val="CF集計"/>
      <sheetName val="CF（PL）"/>
      <sheetName val="CF（未）"/>
      <sheetName val="CF（BS）"/>
      <sheetName val="CF（本）"/>
      <sheetName val="CF（別）"/>
      <sheetName val="CF（調）"/>
      <sheetName val="入力（SG）"/>
      <sheetName val="入力（未）"/>
      <sheetName val="入力（本）"/>
      <sheetName val="入力（固）"/>
      <sheetName val="入力（別）"/>
      <sheetName val="入力（調）"/>
      <sheetName val="合計残高試算表（細目）2006.03"/>
      <sheetName val="合計残高試算表（細目）2007.03"/>
      <sheetName val="セグメント情報一覧表（累計）2006.03"/>
      <sheetName val="セグメント情報一覧表（累計）2007.03"/>
      <sheetName val="キャッシュ・フロー計算書（累計）"/>
      <sheetName val="ＤＢ一覧"/>
      <sheetName val="メーカー"/>
      <sheetName val="【様式１】償還計画見直し例"/>
      <sheetName val="【様式３】診療実績分析"/>
      <sheetName val="【様式４】償還計画比較"/>
      <sheetName val="【様式５】病棟計画"/>
      <sheetName val="【別紙】１８年度承認"/>
      <sheetName val="今年度入患"/>
      <sheetName val="入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（Ｈ２２．１～）医･薬・毒"/>
      <sheetName val="集計表"/>
      <sheetName val="受付簿（～Ｈ２２．１）医薬毒"/>
    </sheetNames>
    <sheetDataSet>
      <sheetData sheetId="0">
        <row r="4">
          <cell r="Q4" t="str">
            <v>医療法</v>
          </cell>
        </row>
        <row r="5">
          <cell r="Q5" t="str">
            <v>薬事法</v>
          </cell>
        </row>
        <row r="6">
          <cell r="Q6" t="str">
            <v>毒劇物取締法</v>
          </cell>
        </row>
        <row r="7">
          <cell r="Q7" t="str">
            <v>その他</v>
          </cell>
        </row>
        <row r="8">
          <cell r="Q8" t="str">
            <v>診療報酬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5定員現員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経営状況"/>
      <sheetName val="収支差要因"/>
      <sheetName val="資金管理計画表（総括）"/>
      <sheetName val="資金管理入力表（収入）"/>
      <sheetName val="資金管理入力表（支出）"/>
      <sheetName val="経緯改善計画"/>
      <sheetName val="経営改善計画２"/>
      <sheetName val="15'経営改善計画積算内訳"/>
      <sheetName val="16'経営改善計画積算内訳"/>
      <sheetName val="ﾁｪｯｸ表"/>
      <sheetName val="Sheet1 (2)"/>
      <sheetName val="状況表"/>
      <sheetName val="臨床研究部経費"/>
      <sheetName val="養成費(支出)"/>
      <sheetName val="庁費支出"/>
      <sheetName val="国有試算交付金"/>
      <sheetName val="医薬品．１"/>
      <sheetName val="医薬品．２"/>
      <sheetName val="受託研修費"/>
      <sheetName val="各所修繕費"/>
      <sheetName val="患者食料費"/>
      <sheetName val="医療技術"/>
      <sheetName val="養成費(負担行為)"/>
      <sheetName val="庁費支出１"/>
      <sheetName val="総括"/>
      <sheetName val="職員厚生"/>
      <sheetName val="賃金"/>
      <sheetName val="製本"/>
      <sheetName val="診療用紙"/>
      <sheetName val="通信運搬"/>
      <sheetName val="庁用器具"/>
      <sheetName val="消耗器材"/>
      <sheetName val="文具"/>
      <sheetName val="土地測量等調査費"/>
      <sheetName val="図書購入"/>
      <sheetName val="会議費"/>
      <sheetName val="電子計算"/>
      <sheetName val="臨床研究消耗器材"/>
      <sheetName val="汚染賦課金"/>
      <sheetName val="Ｂ型肝炎対策経費"/>
      <sheetName val="臨床研究事業用器具"/>
      <sheetName val="防災対策"/>
      <sheetName val="消防点検"/>
      <sheetName val="エレベータ保守"/>
      <sheetName val="窓ガラス正拭費"/>
      <sheetName val="トイレット"/>
      <sheetName val="雑役務"/>
      <sheetName val="廃棄物"/>
      <sheetName val="煤煙測定"/>
      <sheetName val="RI廃棄"/>
      <sheetName val="受水槽"/>
      <sheetName val="医療汚水"/>
      <sheetName val="医療ガス点検"/>
      <sheetName val="初度設備"/>
      <sheetName val="保育設備"/>
      <sheetName val="自賠責"/>
      <sheetName val="自動車維持"/>
      <sheetName val="フィルムバッジ"/>
      <sheetName val="被服費"/>
      <sheetName val="治療研究"/>
      <sheetName val="寝具借料"/>
      <sheetName val="医療機器借料"/>
      <sheetName val="炊具"/>
      <sheetName val="看護用品"/>
      <sheetName val="患者環境"/>
      <sheetName val="寝台床頭台"/>
      <sheetName val="燃料"/>
      <sheetName val="光熱水"/>
      <sheetName val="Sheet1"/>
      <sheetName val="Sheet30"/>
      <sheetName val="内訳１"/>
      <sheetName val="内訳１詳細"/>
    </sheetNames>
    <sheetDataSet>
      <sheetData sheetId="0" refreshError="1">
        <row r="11">
          <cell r="C11">
            <v>14</v>
          </cell>
        </row>
        <row r="12">
          <cell r="C1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tabColor rgb="FF0070C0"/>
  </sheetPr>
  <dimension ref="A1:CW823"/>
  <sheetViews>
    <sheetView showZeros="0" tabSelected="1" view="pageBreakPreview" topLeftCell="A10" zoomScaleNormal="100" zoomScaleSheetLayoutView="100" workbookViewId="0">
      <selection activeCell="T14" sqref="T14:T15"/>
    </sheetView>
  </sheetViews>
  <sheetFormatPr defaultColWidth="9" defaultRowHeight="26.25" customHeight="1"/>
  <cols>
    <col min="1" max="21" width="4.5" style="1" customWidth="1"/>
    <col min="22" max="22" width="0.625" style="39" customWidth="1"/>
    <col min="23" max="23" width="0.625" style="40" customWidth="1"/>
    <col min="24" max="16384" width="9" style="40"/>
  </cols>
  <sheetData>
    <row r="1" spans="1:101" ht="26.25" customHeight="1"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5"/>
      <c r="W1" s="39"/>
      <c r="Y1" s="1" t="s">
        <v>44</v>
      </c>
    </row>
    <row r="2" spans="1:101" s="1" customFormat="1" ht="14.25">
      <c r="T2" s="82" t="s">
        <v>7</v>
      </c>
      <c r="U2" s="82"/>
    </row>
    <row r="3" spans="1:101" s="1" customFormat="1" ht="13.5" customHeight="1">
      <c r="T3" s="6"/>
      <c r="U3" s="6"/>
    </row>
    <row r="4" spans="1:101" s="1" customFormat="1" ht="18.75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101" s="1" customFormat="1" ht="14.25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01" s="1" customFormat="1" ht="18.75" customHeight="1" thickBot="1">
      <c r="A6" s="1" t="s">
        <v>54</v>
      </c>
      <c r="N6" s="74"/>
      <c r="O6" s="74"/>
      <c r="P6" s="74"/>
      <c r="Q6" s="74"/>
      <c r="R6" s="74"/>
      <c r="S6" s="74"/>
      <c r="T6" s="74"/>
      <c r="U6" s="74"/>
    </row>
    <row r="7" spans="1:101" s="1" customFormat="1" ht="18.75" customHeight="1">
      <c r="A7" s="75" t="s">
        <v>8</v>
      </c>
      <c r="B7" s="76"/>
      <c r="C7" s="76"/>
      <c r="D7" s="76"/>
      <c r="E7" s="76"/>
      <c r="F7" s="77"/>
      <c r="G7" s="52" t="s">
        <v>9</v>
      </c>
      <c r="H7" s="81"/>
      <c r="I7" s="81"/>
      <c r="J7" s="81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</row>
    <row r="8" spans="1:101" s="1" customFormat="1" ht="18.75" customHeight="1">
      <c r="A8" s="78"/>
      <c r="B8" s="79"/>
      <c r="C8" s="79"/>
      <c r="D8" s="79"/>
      <c r="E8" s="79"/>
      <c r="F8" s="80"/>
      <c r="G8" s="55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</row>
    <row r="9" spans="1:101" s="1" customFormat="1" ht="18.75" customHeight="1">
      <c r="A9" s="87" t="s">
        <v>10</v>
      </c>
      <c r="B9" s="88"/>
      <c r="C9" s="89"/>
      <c r="D9" s="84" t="s">
        <v>11</v>
      </c>
      <c r="E9" s="85"/>
      <c r="F9" s="85"/>
      <c r="G9" s="56" t="s">
        <v>12</v>
      </c>
      <c r="H9" s="93"/>
      <c r="I9" s="93"/>
      <c r="J9" s="93"/>
      <c r="K9" s="93"/>
      <c r="L9" s="94"/>
      <c r="M9" s="84" t="s">
        <v>13</v>
      </c>
      <c r="N9" s="85"/>
      <c r="O9" s="85"/>
      <c r="P9" s="57" t="s">
        <v>12</v>
      </c>
      <c r="Q9" s="93"/>
      <c r="R9" s="93"/>
      <c r="S9" s="93"/>
      <c r="T9" s="93"/>
      <c r="U9" s="95"/>
    </row>
    <row r="10" spans="1:101" s="1" customFormat="1" ht="18.75" customHeight="1">
      <c r="A10" s="90"/>
      <c r="B10" s="91"/>
      <c r="C10" s="92"/>
      <c r="D10" s="84" t="s">
        <v>14</v>
      </c>
      <c r="E10" s="85"/>
      <c r="F10" s="85"/>
      <c r="G10" s="57" t="s">
        <v>12</v>
      </c>
      <c r="H10" s="8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3"/>
    </row>
    <row r="11" spans="1:101" s="1" customFormat="1" ht="18.75" customHeight="1" thickBot="1">
      <c r="A11" s="100" t="s">
        <v>15</v>
      </c>
      <c r="B11" s="101"/>
      <c r="C11" s="101"/>
      <c r="D11" s="102"/>
      <c r="E11" s="103"/>
      <c r="F11" s="103"/>
      <c r="G11" s="103"/>
      <c r="H11" s="103"/>
      <c r="I11" s="103"/>
      <c r="J11" s="103"/>
      <c r="K11" s="103"/>
      <c r="L11" s="103"/>
      <c r="M11" s="104"/>
      <c r="N11" s="105" t="s">
        <v>16</v>
      </c>
      <c r="O11" s="101"/>
      <c r="P11" s="101"/>
      <c r="Q11" s="106"/>
      <c r="R11" s="107"/>
      <c r="S11" s="108"/>
      <c r="T11" s="108"/>
      <c r="U11" s="109"/>
    </row>
    <row r="12" spans="1:101" s="1" customFormat="1" ht="14.25">
      <c r="A12" s="7"/>
      <c r="B12" s="7"/>
      <c r="C12" s="7"/>
      <c r="D12" s="8"/>
      <c r="E12" s="8"/>
      <c r="F12" s="8"/>
      <c r="G12" s="8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101" s="1" customFormat="1" ht="18.75" customHeight="1" thickBot="1">
      <c r="A13" s="98" t="s">
        <v>17</v>
      </c>
      <c r="B13" s="98"/>
      <c r="C13" s="98"/>
      <c r="D13" s="98"/>
      <c r="N13" s="99"/>
      <c r="O13" s="99"/>
      <c r="P13" s="99"/>
      <c r="Q13" s="99"/>
      <c r="R13" s="99"/>
      <c r="S13" s="99"/>
      <c r="T13" s="99"/>
      <c r="U13" s="99"/>
    </row>
    <row r="14" spans="1:101" s="1" customFormat="1" ht="18.75" customHeight="1">
      <c r="A14" s="114" t="s">
        <v>18</v>
      </c>
      <c r="B14" s="115"/>
      <c r="C14" s="115"/>
      <c r="D14" s="115"/>
      <c r="E14" s="115"/>
      <c r="F14" s="116"/>
      <c r="G14" s="10"/>
      <c r="H14" s="117" t="str">
        <f>PHONETIC(H15)</f>
        <v/>
      </c>
      <c r="I14" s="117" ph="1"/>
      <c r="J14" s="117" ph="1"/>
      <c r="K14" s="117" ph="1"/>
      <c r="L14" s="117" ph="1"/>
      <c r="M14" s="117" ph="1"/>
      <c r="N14" s="11"/>
      <c r="O14" s="11"/>
      <c r="P14" s="11"/>
      <c r="Q14" s="12"/>
      <c r="R14" s="118" t="s">
        <v>19</v>
      </c>
      <c r="S14" s="119"/>
      <c r="T14" s="96"/>
      <c r="U14" s="42"/>
      <c r="AF14" s="1" ph="1"/>
      <c r="AG14" s="1" ph="1"/>
      <c r="AH14" s="1" ph="1"/>
      <c r="AI14" s="1" ph="1"/>
      <c r="AJ14" s="1" ph="1"/>
      <c r="BB14" s="1" ph="1"/>
      <c r="BC14" s="1" ph="1"/>
      <c r="BD14" s="1" ph="1"/>
      <c r="BE14" s="1" ph="1"/>
      <c r="BF14" s="1" ph="1"/>
      <c r="BW14" s="1" ph="1"/>
      <c r="BX14" s="1" ph="1"/>
      <c r="BY14" s="1" ph="1"/>
      <c r="BZ14" s="1" ph="1"/>
      <c r="CA14" s="1" ph="1"/>
      <c r="CS14" s="1" ph="1"/>
      <c r="CT14" s="1" ph="1"/>
      <c r="CU14" s="1" ph="1"/>
      <c r="CV14" s="1" ph="1"/>
      <c r="CW14" s="1" ph="1"/>
    </row>
    <row r="15" spans="1:101" s="1" customFormat="1" ht="18.75" customHeight="1">
      <c r="A15" s="110" t="s">
        <v>20</v>
      </c>
      <c r="B15" s="111"/>
      <c r="C15" s="111"/>
      <c r="D15" s="111"/>
      <c r="E15" s="111"/>
      <c r="F15" s="112"/>
      <c r="G15" s="43"/>
      <c r="H15" s="113"/>
      <c r="I15" s="113"/>
      <c r="J15" s="113"/>
      <c r="K15" s="113"/>
      <c r="L15" s="113"/>
      <c r="M15" s="113"/>
      <c r="N15" s="41"/>
      <c r="O15" s="41"/>
      <c r="P15" s="41"/>
      <c r="Q15" s="44"/>
      <c r="R15" s="120"/>
      <c r="S15" s="121"/>
      <c r="T15" s="97"/>
      <c r="U15" s="45"/>
    </row>
    <row r="16" spans="1:101" s="1" customFormat="1" ht="18.75" customHeight="1">
      <c r="A16" s="127" t="s">
        <v>36</v>
      </c>
      <c r="B16" s="128"/>
      <c r="C16" s="128"/>
      <c r="D16" s="128"/>
      <c r="E16" s="128"/>
      <c r="F16" s="129"/>
      <c r="G16" s="46"/>
      <c r="H16" s="23"/>
      <c r="I16" s="13"/>
      <c r="J16" s="24" t="s">
        <v>45</v>
      </c>
      <c r="K16" s="13"/>
      <c r="L16" s="13" t="s">
        <v>0</v>
      </c>
      <c r="M16" s="13"/>
      <c r="N16" s="38" t="s">
        <v>3</v>
      </c>
      <c r="O16" s="13"/>
      <c r="P16" s="38" t="s">
        <v>1</v>
      </c>
      <c r="Q16" s="13"/>
      <c r="R16" s="9" t="s">
        <v>2</v>
      </c>
      <c r="S16" s="38"/>
      <c r="T16" s="9"/>
      <c r="U16" s="47"/>
    </row>
    <row r="17" spans="1:23" s="1" customFormat="1" ht="18.75" customHeight="1">
      <c r="A17" s="127" t="s">
        <v>22</v>
      </c>
      <c r="B17" s="128"/>
      <c r="C17" s="128"/>
      <c r="D17" s="128"/>
      <c r="E17" s="128"/>
      <c r="F17" s="129"/>
      <c r="G17" s="46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</row>
    <row r="18" spans="1:23" s="1" customFormat="1" ht="18.75" customHeight="1">
      <c r="A18" s="127" t="s">
        <v>40</v>
      </c>
      <c r="B18" s="128"/>
      <c r="C18" s="128"/>
      <c r="D18" s="128"/>
      <c r="E18" s="128"/>
      <c r="F18" s="129"/>
      <c r="G18" s="9" t="s">
        <v>12</v>
      </c>
      <c r="H18" s="152"/>
      <c r="I18" s="152"/>
      <c r="J18" s="152"/>
      <c r="K18" s="152"/>
      <c r="L18" s="153"/>
      <c r="M18" s="140" t="s">
        <v>39</v>
      </c>
      <c r="N18" s="141"/>
      <c r="O18" s="141"/>
      <c r="P18" s="9" t="s">
        <v>12</v>
      </c>
      <c r="Q18" s="152"/>
      <c r="R18" s="152"/>
      <c r="S18" s="152"/>
      <c r="T18" s="152"/>
      <c r="U18" s="154"/>
    </row>
    <row r="19" spans="1:23" s="1" customFormat="1" ht="18.75" customHeight="1">
      <c r="A19" s="130" t="s">
        <v>21</v>
      </c>
      <c r="B19" s="131"/>
      <c r="C19" s="131"/>
      <c r="D19" s="131"/>
      <c r="E19" s="131"/>
      <c r="F19" s="132"/>
      <c r="G19" s="14" t="s">
        <v>9</v>
      </c>
      <c r="H19" s="148"/>
      <c r="I19" s="148"/>
      <c r="J19" s="148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</row>
    <row r="20" spans="1:23" s="1" customFormat="1" ht="18.75" customHeight="1">
      <c r="A20" s="133"/>
      <c r="B20" s="134"/>
      <c r="C20" s="134"/>
      <c r="D20" s="134"/>
      <c r="E20" s="134"/>
      <c r="F20" s="135"/>
      <c r="G20" s="43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</row>
    <row r="21" spans="1:23" s="1" customFormat="1" ht="18.75" customHeight="1">
      <c r="A21" s="130" t="s">
        <v>51</v>
      </c>
      <c r="B21" s="131"/>
      <c r="C21" s="131"/>
      <c r="D21" s="131"/>
      <c r="E21" s="131"/>
      <c r="F21" s="132"/>
      <c r="G21" s="14" t="s">
        <v>9</v>
      </c>
      <c r="H21" s="148"/>
      <c r="I21" s="148"/>
      <c r="J21" s="148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50"/>
    </row>
    <row r="22" spans="1:23" s="1" customFormat="1" ht="18.75" customHeight="1">
      <c r="A22" s="133"/>
      <c r="B22" s="134"/>
      <c r="C22" s="134"/>
      <c r="D22" s="134"/>
      <c r="E22" s="134"/>
      <c r="F22" s="135"/>
      <c r="G22" s="43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/>
    </row>
    <row r="23" spans="1:23" s="1" customFormat="1" ht="18.75" customHeight="1">
      <c r="A23" s="136" t="s">
        <v>10</v>
      </c>
      <c r="B23" s="137"/>
      <c r="C23" s="137"/>
      <c r="D23" s="140" t="s">
        <v>11</v>
      </c>
      <c r="E23" s="141"/>
      <c r="F23" s="141"/>
      <c r="G23" s="9" t="s">
        <v>12</v>
      </c>
      <c r="H23" s="142"/>
      <c r="I23" s="142"/>
      <c r="J23" s="142"/>
      <c r="K23" s="142"/>
      <c r="L23" s="143"/>
      <c r="M23" s="140" t="s">
        <v>13</v>
      </c>
      <c r="N23" s="141"/>
      <c r="O23" s="141"/>
      <c r="P23" s="9" t="s">
        <v>12</v>
      </c>
      <c r="Q23" s="142"/>
      <c r="R23" s="142"/>
      <c r="S23" s="142"/>
      <c r="T23" s="142"/>
      <c r="U23" s="192"/>
    </row>
    <row r="24" spans="1:23" s="1" customFormat="1" ht="19.149999999999999" customHeight="1" thickBot="1">
      <c r="A24" s="138"/>
      <c r="B24" s="139"/>
      <c r="C24" s="139"/>
      <c r="D24" s="50" t="s">
        <v>52</v>
      </c>
      <c r="E24" s="22"/>
      <c r="F24" s="22"/>
      <c r="G24" s="7" t="s">
        <v>12</v>
      </c>
      <c r="H24" s="51"/>
      <c r="L24" s="9"/>
      <c r="M24" s="155"/>
      <c r="N24" s="155"/>
      <c r="O24" s="155"/>
      <c r="P24" s="155"/>
      <c r="Q24" s="155"/>
      <c r="R24" s="155"/>
      <c r="S24" s="155"/>
      <c r="T24" s="155"/>
      <c r="U24" s="156"/>
    </row>
    <row r="25" spans="1:23" s="1" customFormat="1" ht="19.149999999999999" customHeight="1">
      <c r="A25" s="180" t="s">
        <v>37</v>
      </c>
      <c r="B25" s="181"/>
      <c r="C25" s="182"/>
      <c r="D25" s="193" t="s">
        <v>38</v>
      </c>
      <c r="E25" s="181"/>
      <c r="F25" s="181"/>
      <c r="G25" s="26" t="s">
        <v>5</v>
      </c>
      <c r="H25" s="179"/>
      <c r="I25" s="179"/>
      <c r="J25" s="179"/>
      <c r="K25" s="179"/>
      <c r="L25" s="27" t="s">
        <v>6</v>
      </c>
      <c r="M25" s="30"/>
      <c r="N25" s="30"/>
      <c r="O25" s="31"/>
      <c r="P25" s="32"/>
      <c r="Q25" s="32"/>
      <c r="R25" s="32"/>
      <c r="S25" s="32"/>
      <c r="T25" s="32"/>
      <c r="U25" s="33"/>
    </row>
    <row r="26" spans="1:23" s="1" customFormat="1" ht="18.75" customHeight="1" thickBot="1">
      <c r="A26" s="183"/>
      <c r="B26" s="184"/>
      <c r="C26" s="185"/>
      <c r="D26" s="194" t="s">
        <v>4</v>
      </c>
      <c r="E26" s="184"/>
      <c r="F26" s="184"/>
      <c r="G26" s="28"/>
      <c r="H26" s="29"/>
      <c r="I26" s="29" t="s">
        <v>46</v>
      </c>
      <c r="J26" s="29"/>
      <c r="K26" s="29" t="s">
        <v>0</v>
      </c>
      <c r="L26" s="29"/>
      <c r="M26" s="25" t="s">
        <v>3</v>
      </c>
      <c r="N26" s="19"/>
      <c r="O26" s="19" t="s">
        <v>1</v>
      </c>
      <c r="P26" s="20"/>
      <c r="Q26" s="20"/>
      <c r="R26" s="20"/>
      <c r="S26" s="20"/>
      <c r="T26" s="20"/>
      <c r="U26" s="21"/>
    </row>
    <row r="27" spans="1:23" s="1" customFormat="1" ht="18.75" customHeight="1">
      <c r="A27" s="160" t="s">
        <v>23</v>
      </c>
      <c r="B27" s="161"/>
      <c r="C27" s="161"/>
      <c r="D27" s="16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2"/>
    </row>
    <row r="28" spans="1:23" s="1" customFormat="1" ht="18.75" customHeight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5"/>
      <c r="W28" s="15"/>
    </row>
    <row r="29" spans="1:23" s="1" customFormat="1" ht="18.75" customHeigh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15"/>
      <c r="W29" s="15"/>
    </row>
    <row r="30" spans="1:23" s="1" customFormat="1" ht="18.75" customHeight="1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15"/>
      <c r="W30" s="15"/>
    </row>
    <row r="31" spans="1:23" s="1" customFormat="1" ht="18.75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  <c r="V31" s="15"/>
      <c r="W31" s="15"/>
    </row>
    <row r="32" spans="1:23" s="1" customFormat="1" ht="18.75" customHeight="1" thickBot="1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9"/>
      <c r="V32" s="15"/>
      <c r="W32" s="15"/>
    </row>
    <row r="33" spans="1:23" s="1" customFormat="1" ht="29.45" customHeight="1" thickBot="1">
      <c r="A33" s="197" t="s">
        <v>48</v>
      </c>
      <c r="B33" s="198"/>
      <c r="C33" s="198"/>
      <c r="D33" s="198"/>
      <c r="E33" s="198"/>
      <c r="F33" s="199"/>
      <c r="G33" s="31" t="s">
        <v>47</v>
      </c>
      <c r="H33" s="31"/>
      <c r="I33" s="31" t="s">
        <v>49</v>
      </c>
      <c r="J33" s="31"/>
      <c r="K33" s="151"/>
      <c r="L33" s="151"/>
      <c r="M33" s="151"/>
      <c r="N33" s="31"/>
      <c r="O33" s="151"/>
      <c r="P33" s="151"/>
      <c r="Q33" s="151"/>
      <c r="R33" s="31"/>
      <c r="S33" s="195"/>
      <c r="T33" s="195"/>
      <c r="U33" s="196"/>
      <c r="V33" s="15"/>
      <c r="W33" s="15"/>
    </row>
    <row r="34" spans="1:23" s="1" customFormat="1" ht="18.75" hidden="1" customHeight="1" thickBot="1">
      <c r="A34" s="200"/>
      <c r="B34" s="201"/>
      <c r="C34" s="201"/>
      <c r="D34" s="201"/>
      <c r="E34" s="201"/>
      <c r="F34" s="202"/>
      <c r="G34" s="34" t="s">
        <v>5</v>
      </c>
      <c r="H34" s="34"/>
      <c r="I34" s="34" t="s">
        <v>41</v>
      </c>
      <c r="J34" s="35"/>
      <c r="K34" s="203">
        <f>K33</f>
        <v>0</v>
      </c>
      <c r="L34" s="203"/>
      <c r="M34" s="204"/>
      <c r="N34" s="35"/>
      <c r="O34" s="203">
        <f>O33</f>
        <v>0</v>
      </c>
      <c r="P34" s="203"/>
      <c r="Q34" s="204"/>
      <c r="R34" s="35"/>
      <c r="S34" s="125">
        <f>S33</f>
        <v>0</v>
      </c>
      <c r="T34" s="125"/>
      <c r="U34" s="126"/>
      <c r="V34" s="15"/>
      <c r="W34" s="15"/>
    </row>
    <row r="35" spans="1:23" s="1" customFormat="1" ht="18.75" customHeight="1">
      <c r="A35" s="186" t="s">
        <v>24</v>
      </c>
      <c r="B35" s="187"/>
      <c r="C35" s="187"/>
      <c r="D35" s="16"/>
      <c r="E35" s="188" t="s">
        <v>42</v>
      </c>
      <c r="F35" s="189"/>
      <c r="G35" s="16"/>
      <c r="H35" s="190" t="s">
        <v>43</v>
      </c>
      <c r="I35" s="191"/>
      <c r="J35" s="16"/>
      <c r="K35" s="190" t="s">
        <v>25</v>
      </c>
      <c r="L35" s="191"/>
      <c r="M35" s="16"/>
      <c r="N35" s="190" t="s">
        <v>26</v>
      </c>
      <c r="O35" s="191"/>
      <c r="P35" s="49" t="s">
        <v>27</v>
      </c>
      <c r="Q35" s="177"/>
      <c r="R35" s="177"/>
      <c r="S35" s="177"/>
      <c r="T35" s="177"/>
      <c r="U35" s="178"/>
      <c r="V35" s="15"/>
      <c r="W35" s="15"/>
    </row>
    <row r="36" spans="1:23" s="1" customFormat="1" ht="18.75" customHeight="1">
      <c r="A36" s="164" t="s">
        <v>28</v>
      </c>
      <c r="B36" s="165"/>
      <c r="C36" s="123" t="s">
        <v>29</v>
      </c>
      <c r="D36" s="124"/>
      <c r="E36" s="124"/>
      <c r="F36" s="124"/>
      <c r="G36" s="17" t="s">
        <v>12</v>
      </c>
      <c r="H36" s="122"/>
      <c r="I36" s="122"/>
      <c r="J36" s="122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15"/>
      <c r="W36" s="15"/>
    </row>
    <row r="37" spans="1:23" s="1" customFormat="1" ht="18.75" customHeight="1">
      <c r="A37" s="166"/>
      <c r="B37" s="167"/>
      <c r="C37" s="123" t="s">
        <v>30</v>
      </c>
      <c r="D37" s="124"/>
      <c r="E37" s="124"/>
      <c r="F37" s="124"/>
      <c r="G37" s="17" t="s">
        <v>12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15"/>
      <c r="W37" s="15"/>
    </row>
    <row r="38" spans="1:23" s="1" customFormat="1" ht="18.75" customHeight="1">
      <c r="A38" s="166"/>
      <c r="B38" s="167"/>
      <c r="C38" s="123" t="s">
        <v>31</v>
      </c>
      <c r="D38" s="124"/>
      <c r="E38" s="124"/>
      <c r="F38" s="124"/>
      <c r="G38" s="17" t="s">
        <v>12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3"/>
      <c r="V38" s="15"/>
      <c r="W38" s="15"/>
    </row>
    <row r="39" spans="1:23" s="1" customFormat="1" ht="18.75" customHeight="1">
      <c r="A39" s="166"/>
      <c r="B39" s="167"/>
      <c r="C39" s="123" t="s">
        <v>32</v>
      </c>
      <c r="D39" s="124"/>
      <c r="E39" s="124"/>
      <c r="F39" s="124"/>
      <c r="G39" s="17" t="s">
        <v>12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5"/>
      <c r="W39" s="15"/>
    </row>
    <row r="40" spans="1:23" s="1" customFormat="1" ht="18.75" customHeight="1">
      <c r="A40" s="166"/>
      <c r="B40" s="167"/>
      <c r="C40" s="123" t="s">
        <v>33</v>
      </c>
      <c r="D40" s="124"/>
      <c r="E40" s="124"/>
      <c r="F40" s="124"/>
      <c r="G40" s="17" t="s">
        <v>12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3"/>
      <c r="V40" s="15"/>
      <c r="W40" s="15"/>
    </row>
    <row r="41" spans="1:23" s="1" customFormat="1" ht="18.75" customHeight="1">
      <c r="A41" s="166"/>
      <c r="B41" s="167"/>
      <c r="C41" s="123" t="s">
        <v>34</v>
      </c>
      <c r="D41" s="124"/>
      <c r="E41" s="124"/>
      <c r="F41" s="124"/>
      <c r="G41" s="17" t="s">
        <v>12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6"/>
      <c r="V41" s="15"/>
      <c r="W41" s="15"/>
    </row>
    <row r="42" spans="1:23" s="1" customFormat="1" ht="18.75" customHeight="1">
      <c r="A42" s="166"/>
      <c r="B42" s="167"/>
      <c r="C42" s="123" t="s">
        <v>53</v>
      </c>
      <c r="D42" s="124"/>
      <c r="E42" s="124"/>
      <c r="F42" s="124"/>
      <c r="G42" s="17" t="s">
        <v>12</v>
      </c>
      <c r="H42" s="174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15"/>
      <c r="W42" s="15"/>
    </row>
    <row r="43" spans="1:23" s="1" customFormat="1" ht="18.75" customHeight="1" thickBot="1">
      <c r="A43" s="168"/>
      <c r="B43" s="169"/>
      <c r="C43" s="170" t="s">
        <v>50</v>
      </c>
      <c r="D43" s="171"/>
      <c r="E43" s="171"/>
      <c r="F43" s="171"/>
      <c r="G43" s="18" t="s">
        <v>12</v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3"/>
    </row>
    <row r="44" spans="1:23" s="59" customFormat="1" ht="26.25" customHeight="1">
      <c r="A44" s="60" t="s">
        <v>55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6" t="s">
        <v>56</v>
      </c>
      <c r="R44" s="66"/>
      <c r="S44" s="66"/>
      <c r="T44" s="66"/>
      <c r="U44" s="67"/>
      <c r="V44" s="58"/>
    </row>
    <row r="45" spans="1:23" s="59" customFormat="1" ht="26.2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8"/>
      <c r="R45" s="68"/>
      <c r="S45" s="68" t="s">
        <v>57</v>
      </c>
      <c r="T45" s="68"/>
      <c r="U45" s="70"/>
      <c r="V45" s="58"/>
    </row>
    <row r="46" spans="1:23" s="59" customFormat="1" ht="26.25" customHeight="1" thickBo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9"/>
      <c r="R46" s="69"/>
      <c r="S46" s="69"/>
      <c r="T46" s="69"/>
      <c r="U46" s="71"/>
      <c r="V46" s="58"/>
    </row>
    <row r="47" spans="1:23" ht="26.25" customHeight="1">
      <c r="W47" s="39"/>
    </row>
    <row r="48" spans="1:23" ht="26.25" customHeight="1">
      <c r="W48" s="39"/>
    </row>
    <row r="54" spans="9:101" ht="26.25" customHeight="1">
      <c r="I54" s="1" ph="1"/>
      <c r="J54" s="1" ph="1"/>
      <c r="K54" s="1" ph="1"/>
      <c r="L54" s="1" ph="1"/>
      <c r="M54" s="1" ph="1"/>
      <c r="AF54" s="40" ph="1"/>
      <c r="AG54" s="40" ph="1"/>
      <c r="AH54" s="40" ph="1"/>
      <c r="AI54" s="40" ph="1"/>
      <c r="AJ54" s="40" ph="1"/>
      <c r="BB54" s="40" ph="1"/>
      <c r="BC54" s="40" ph="1"/>
      <c r="BD54" s="40" ph="1"/>
      <c r="BE54" s="40" ph="1"/>
      <c r="BF54" s="40" ph="1"/>
      <c r="BW54" s="40" ph="1"/>
      <c r="BX54" s="40" ph="1"/>
      <c r="BY54" s="40" ph="1"/>
      <c r="BZ54" s="40" ph="1"/>
      <c r="CA54" s="40" ph="1"/>
      <c r="CS54" s="40" ph="1"/>
      <c r="CT54" s="40" ph="1"/>
      <c r="CU54" s="40" ph="1"/>
      <c r="CV54" s="40" ph="1"/>
      <c r="CW54" s="40" ph="1"/>
    </row>
    <row r="62" spans="9:101" ht="26.25" customHeight="1">
      <c r="I62" s="1" ph="1"/>
      <c r="J62" s="1" ph="1"/>
      <c r="K62" s="1" ph="1"/>
      <c r="L62" s="1" ph="1"/>
      <c r="M62" s="1" ph="1"/>
      <c r="AF62" s="40" ph="1"/>
      <c r="AG62" s="40" ph="1"/>
      <c r="AH62" s="40" ph="1"/>
      <c r="AI62" s="40" ph="1"/>
      <c r="AJ62" s="40" ph="1"/>
      <c r="BB62" s="40" ph="1"/>
      <c r="BC62" s="40" ph="1"/>
      <c r="BD62" s="40" ph="1"/>
      <c r="BE62" s="40" ph="1"/>
      <c r="BF62" s="40" ph="1"/>
      <c r="BW62" s="40" ph="1"/>
      <c r="BX62" s="40" ph="1"/>
      <c r="BY62" s="40" ph="1"/>
      <c r="BZ62" s="40" ph="1"/>
      <c r="CA62" s="40" ph="1"/>
      <c r="CS62" s="40" ph="1"/>
      <c r="CT62" s="40" ph="1"/>
      <c r="CU62" s="40" ph="1"/>
      <c r="CV62" s="40" ph="1"/>
      <c r="CW62" s="40" ph="1"/>
    </row>
    <row r="105" spans="9:101" ht="26.25" customHeight="1">
      <c r="I105" s="1" ph="1"/>
      <c r="J105" s="1" ph="1"/>
      <c r="K105" s="1" ph="1"/>
      <c r="L105" s="1" ph="1"/>
      <c r="M105" s="1" ph="1"/>
      <c r="AF105" s="40" ph="1"/>
      <c r="AG105" s="40" ph="1"/>
      <c r="AH105" s="40" ph="1"/>
      <c r="AI105" s="40" ph="1"/>
      <c r="AJ105" s="40" ph="1"/>
      <c r="BB105" s="40" ph="1"/>
      <c r="BC105" s="40" ph="1"/>
      <c r="BD105" s="40" ph="1"/>
      <c r="BE105" s="40" ph="1"/>
      <c r="BF105" s="40" ph="1"/>
      <c r="BW105" s="40" ph="1"/>
      <c r="BX105" s="40" ph="1"/>
      <c r="BY105" s="40" ph="1"/>
      <c r="BZ105" s="40" ph="1"/>
      <c r="CA105" s="40" ph="1"/>
      <c r="CS105" s="40" ph="1"/>
      <c r="CT105" s="40" ph="1"/>
      <c r="CU105" s="40" ph="1"/>
      <c r="CV105" s="40" ph="1"/>
      <c r="CW105" s="40" ph="1"/>
    </row>
    <row r="148" spans="9:101" ht="26.25" customHeight="1">
      <c r="I148" s="1" ph="1"/>
      <c r="J148" s="1" ph="1"/>
      <c r="K148" s="1" ph="1"/>
      <c r="L148" s="1" ph="1"/>
      <c r="M148" s="1" ph="1"/>
      <c r="AF148" s="40" ph="1"/>
      <c r="AG148" s="40" ph="1"/>
      <c r="AH148" s="40" ph="1"/>
      <c r="AI148" s="40" ph="1"/>
      <c r="AJ148" s="40" ph="1"/>
      <c r="BB148" s="40" ph="1"/>
      <c r="BC148" s="40" ph="1"/>
      <c r="BD148" s="40" ph="1"/>
      <c r="BE148" s="40" ph="1"/>
      <c r="BF148" s="40" ph="1"/>
      <c r="BW148" s="40" ph="1"/>
      <c r="BX148" s="40" ph="1"/>
      <c r="BY148" s="40" ph="1"/>
      <c r="BZ148" s="40" ph="1"/>
      <c r="CA148" s="40" ph="1"/>
      <c r="CS148" s="40" ph="1"/>
      <c r="CT148" s="40" ph="1"/>
      <c r="CU148" s="40" ph="1"/>
      <c r="CV148" s="40" ph="1"/>
      <c r="CW148" s="40" ph="1"/>
    </row>
    <row r="191" spans="9:101" ht="26.25" customHeight="1">
      <c r="I191" s="1" ph="1"/>
      <c r="J191" s="1" ph="1"/>
      <c r="K191" s="1" ph="1"/>
      <c r="L191" s="1" ph="1"/>
      <c r="M191" s="1" ph="1"/>
      <c r="AF191" s="40" ph="1"/>
      <c r="AG191" s="40" ph="1"/>
      <c r="AH191" s="40" ph="1"/>
      <c r="AI191" s="40" ph="1"/>
      <c r="AJ191" s="40" ph="1"/>
      <c r="BB191" s="40" ph="1"/>
      <c r="BC191" s="40" ph="1"/>
      <c r="BD191" s="40" ph="1"/>
      <c r="BE191" s="40" ph="1"/>
      <c r="BF191" s="40" ph="1"/>
      <c r="BW191" s="40" ph="1"/>
      <c r="BX191" s="40" ph="1"/>
      <c r="BY191" s="40" ph="1"/>
      <c r="BZ191" s="40" ph="1"/>
      <c r="CA191" s="40" ph="1"/>
      <c r="CS191" s="40" ph="1"/>
      <c r="CT191" s="40" ph="1"/>
      <c r="CU191" s="40" ph="1"/>
      <c r="CV191" s="40" ph="1"/>
      <c r="CW191" s="40" ph="1"/>
    </row>
    <row r="234" spans="9:101" ht="26.25" customHeight="1">
      <c r="I234" s="1" ph="1"/>
      <c r="J234" s="1" ph="1"/>
      <c r="K234" s="1" ph="1"/>
      <c r="L234" s="1" ph="1"/>
      <c r="M234" s="1" ph="1"/>
      <c r="AF234" s="40" ph="1"/>
      <c r="AG234" s="40" ph="1"/>
      <c r="AH234" s="40" ph="1"/>
      <c r="AI234" s="40" ph="1"/>
      <c r="AJ234" s="40" ph="1"/>
      <c r="BB234" s="40" ph="1"/>
      <c r="BC234" s="40" ph="1"/>
      <c r="BD234" s="40" ph="1"/>
      <c r="BE234" s="40" ph="1"/>
      <c r="BF234" s="40" ph="1"/>
      <c r="BW234" s="40" ph="1"/>
      <c r="BX234" s="40" ph="1"/>
      <c r="BY234" s="40" ph="1"/>
      <c r="BZ234" s="40" ph="1"/>
      <c r="CA234" s="40" ph="1"/>
      <c r="CS234" s="40" ph="1"/>
      <c r="CT234" s="40" ph="1"/>
      <c r="CU234" s="40" ph="1"/>
      <c r="CV234" s="40" ph="1"/>
      <c r="CW234" s="40" ph="1"/>
    </row>
    <row r="277" spans="9:101" ht="26.25" customHeight="1">
      <c r="I277" s="1" ph="1"/>
      <c r="J277" s="1" ph="1"/>
      <c r="K277" s="1" ph="1"/>
      <c r="L277" s="1" ph="1"/>
      <c r="M277" s="1" ph="1"/>
      <c r="AF277" s="40" ph="1"/>
      <c r="AG277" s="40" ph="1"/>
      <c r="AH277" s="40" ph="1"/>
      <c r="AI277" s="40" ph="1"/>
      <c r="AJ277" s="40" ph="1"/>
      <c r="BB277" s="40" ph="1"/>
      <c r="BC277" s="40" ph="1"/>
      <c r="BD277" s="40" ph="1"/>
      <c r="BE277" s="40" ph="1"/>
      <c r="BF277" s="40" ph="1"/>
      <c r="BW277" s="40" ph="1"/>
      <c r="BX277" s="40" ph="1"/>
      <c r="BY277" s="40" ph="1"/>
      <c r="BZ277" s="40" ph="1"/>
      <c r="CA277" s="40" ph="1"/>
      <c r="CS277" s="40" ph="1"/>
      <c r="CT277" s="40" ph="1"/>
      <c r="CU277" s="40" ph="1"/>
      <c r="CV277" s="40" ph="1"/>
      <c r="CW277" s="40" ph="1"/>
    </row>
    <row r="320" spans="9:101" ht="26.25" customHeight="1">
      <c r="I320" s="1" ph="1"/>
      <c r="J320" s="1" ph="1"/>
      <c r="K320" s="1" ph="1"/>
      <c r="L320" s="1" ph="1"/>
      <c r="M320" s="1" ph="1"/>
      <c r="AF320" s="40" ph="1"/>
      <c r="AG320" s="40" ph="1"/>
      <c r="AH320" s="40" ph="1"/>
      <c r="AI320" s="40" ph="1"/>
      <c r="AJ320" s="40" ph="1"/>
      <c r="BB320" s="40" ph="1"/>
      <c r="BC320" s="40" ph="1"/>
      <c r="BD320" s="40" ph="1"/>
      <c r="BE320" s="40" ph="1"/>
      <c r="BF320" s="40" ph="1"/>
      <c r="BW320" s="40" ph="1"/>
      <c r="BX320" s="40" ph="1"/>
      <c r="BY320" s="40" ph="1"/>
      <c r="BZ320" s="40" ph="1"/>
      <c r="CA320" s="40" ph="1"/>
      <c r="CS320" s="40" ph="1"/>
      <c r="CT320" s="40" ph="1"/>
      <c r="CU320" s="40" ph="1"/>
      <c r="CV320" s="40" ph="1"/>
      <c r="CW320" s="40" ph="1"/>
    </row>
    <row r="363" spans="9:101" ht="26.25" customHeight="1">
      <c r="I363" s="1" ph="1"/>
      <c r="J363" s="1" ph="1"/>
      <c r="K363" s="1" ph="1"/>
      <c r="L363" s="1" ph="1"/>
      <c r="M363" s="1" ph="1"/>
      <c r="AF363" s="40" ph="1"/>
      <c r="AG363" s="40" ph="1"/>
      <c r="AH363" s="40" ph="1"/>
      <c r="AI363" s="40" ph="1"/>
      <c r="AJ363" s="40" ph="1"/>
      <c r="BB363" s="40" ph="1"/>
      <c r="BC363" s="40" ph="1"/>
      <c r="BD363" s="40" ph="1"/>
      <c r="BE363" s="40" ph="1"/>
      <c r="BF363" s="40" ph="1"/>
      <c r="BW363" s="40" ph="1"/>
      <c r="BX363" s="40" ph="1"/>
      <c r="BY363" s="40" ph="1"/>
      <c r="BZ363" s="40" ph="1"/>
      <c r="CA363" s="40" ph="1"/>
      <c r="CS363" s="40" ph="1"/>
      <c r="CT363" s="40" ph="1"/>
      <c r="CU363" s="40" ph="1"/>
      <c r="CV363" s="40" ph="1"/>
      <c r="CW363" s="40" ph="1"/>
    </row>
    <row r="406" spans="9:101" ht="26.25" customHeight="1">
      <c r="I406" s="1" ph="1"/>
      <c r="J406" s="1" ph="1"/>
      <c r="K406" s="1" ph="1"/>
      <c r="L406" s="1" ph="1"/>
      <c r="M406" s="1" ph="1"/>
      <c r="AF406" s="40" ph="1"/>
      <c r="AG406" s="40" ph="1"/>
      <c r="AH406" s="40" ph="1"/>
      <c r="AI406" s="40" ph="1"/>
      <c r="AJ406" s="40" ph="1"/>
      <c r="BB406" s="40" ph="1"/>
      <c r="BC406" s="40" ph="1"/>
      <c r="BD406" s="40" ph="1"/>
      <c r="BE406" s="40" ph="1"/>
      <c r="BF406" s="40" ph="1"/>
      <c r="BW406" s="40" ph="1"/>
      <c r="BX406" s="40" ph="1"/>
      <c r="BY406" s="40" ph="1"/>
      <c r="BZ406" s="40" ph="1"/>
      <c r="CA406" s="40" ph="1"/>
      <c r="CS406" s="40" ph="1"/>
      <c r="CT406" s="40" ph="1"/>
      <c r="CU406" s="40" ph="1"/>
      <c r="CV406" s="40" ph="1"/>
      <c r="CW406" s="40" ph="1"/>
    </row>
    <row r="428" spans="9:101" ht="26.25" customHeight="1">
      <c r="I428" s="1" ph="1"/>
      <c r="J428" s="1" ph="1"/>
      <c r="K428" s="1" ph="1"/>
      <c r="L428" s="1" ph="1"/>
      <c r="M428" s="1" ph="1"/>
      <c r="AF428" s="40" ph="1"/>
      <c r="AG428" s="40" ph="1"/>
      <c r="AH428" s="40" ph="1"/>
      <c r="AI428" s="40" ph="1"/>
      <c r="AJ428" s="40" ph="1"/>
      <c r="BB428" s="40" ph="1"/>
      <c r="BC428" s="40" ph="1"/>
      <c r="BD428" s="40" ph="1"/>
      <c r="BE428" s="40" ph="1"/>
      <c r="BF428" s="40" ph="1"/>
      <c r="BW428" s="40" ph="1"/>
      <c r="BX428" s="40" ph="1"/>
      <c r="BY428" s="40" ph="1"/>
      <c r="BZ428" s="40" ph="1"/>
      <c r="CA428" s="40" ph="1"/>
      <c r="CS428" s="40" ph="1"/>
      <c r="CT428" s="40" ph="1"/>
      <c r="CU428" s="40" ph="1"/>
      <c r="CV428" s="40" ph="1"/>
      <c r="CW428" s="40" ph="1"/>
    </row>
    <row r="449" spans="9:101" ht="26.25" customHeight="1">
      <c r="I449" s="1" ph="1"/>
      <c r="J449" s="1" ph="1"/>
      <c r="K449" s="1" ph="1"/>
      <c r="L449" s="1" ph="1"/>
      <c r="M449" s="1" ph="1"/>
      <c r="AF449" s="40" ph="1"/>
      <c r="AG449" s="40" ph="1"/>
      <c r="AH449" s="40" ph="1"/>
      <c r="AI449" s="40" ph="1"/>
      <c r="AJ449" s="40" ph="1"/>
      <c r="BB449" s="40" ph="1"/>
      <c r="BC449" s="40" ph="1"/>
      <c r="BD449" s="40" ph="1"/>
      <c r="BE449" s="40" ph="1"/>
      <c r="BF449" s="40" ph="1"/>
      <c r="BW449" s="40" ph="1"/>
      <c r="BX449" s="40" ph="1"/>
      <c r="BY449" s="40" ph="1"/>
      <c r="BZ449" s="40" ph="1"/>
      <c r="CA449" s="40" ph="1"/>
      <c r="CS449" s="40" ph="1"/>
      <c r="CT449" s="40" ph="1"/>
      <c r="CU449" s="40" ph="1"/>
      <c r="CV449" s="40" ph="1"/>
      <c r="CW449" s="40" ph="1"/>
    </row>
    <row r="457" spans="9:101" ht="26.25" customHeight="1">
      <c r="I457" s="1" ph="1"/>
      <c r="J457" s="1" ph="1"/>
      <c r="K457" s="1" ph="1"/>
      <c r="L457" s="1" ph="1"/>
      <c r="M457" s="1" ph="1"/>
      <c r="AF457" s="40" ph="1"/>
      <c r="AG457" s="40" ph="1"/>
      <c r="AH457" s="40" ph="1"/>
      <c r="AI457" s="40" ph="1"/>
      <c r="AJ457" s="40" ph="1"/>
      <c r="BB457" s="40" ph="1"/>
      <c r="BC457" s="40" ph="1"/>
      <c r="BD457" s="40" ph="1"/>
      <c r="BE457" s="40" ph="1"/>
      <c r="BF457" s="40" ph="1"/>
      <c r="BW457" s="40" ph="1"/>
      <c r="BX457" s="40" ph="1"/>
      <c r="BY457" s="40" ph="1"/>
      <c r="BZ457" s="40" ph="1"/>
      <c r="CA457" s="40" ph="1"/>
      <c r="CS457" s="40" ph="1"/>
      <c r="CT457" s="40" ph="1"/>
      <c r="CU457" s="40" ph="1"/>
      <c r="CV457" s="40" ph="1"/>
      <c r="CW457" s="40" ph="1"/>
    </row>
    <row r="500" spans="9:101" ht="26.25" customHeight="1">
      <c r="I500" s="1" ph="1"/>
      <c r="J500" s="1" ph="1"/>
      <c r="K500" s="1" ph="1"/>
      <c r="L500" s="1" ph="1"/>
      <c r="M500" s="1" ph="1"/>
      <c r="AF500" s="40" ph="1"/>
      <c r="AG500" s="40" ph="1"/>
      <c r="AH500" s="40" ph="1"/>
      <c r="AI500" s="40" ph="1"/>
      <c r="AJ500" s="40" ph="1"/>
      <c r="BB500" s="40" ph="1"/>
      <c r="BC500" s="40" ph="1"/>
      <c r="BD500" s="40" ph="1"/>
      <c r="BE500" s="40" ph="1"/>
      <c r="BF500" s="40" ph="1"/>
      <c r="BW500" s="40" ph="1"/>
      <c r="BX500" s="40" ph="1"/>
      <c r="BY500" s="40" ph="1"/>
      <c r="BZ500" s="40" ph="1"/>
      <c r="CA500" s="40" ph="1"/>
      <c r="CS500" s="40" ph="1"/>
      <c r="CT500" s="40" ph="1"/>
      <c r="CU500" s="40" ph="1"/>
      <c r="CV500" s="40" ph="1"/>
      <c r="CW500" s="40" ph="1"/>
    </row>
    <row r="543" spans="9:101" ht="26.25" customHeight="1">
      <c r="I543" s="1" ph="1"/>
      <c r="J543" s="1" ph="1"/>
      <c r="K543" s="1" ph="1"/>
      <c r="L543" s="1" ph="1"/>
      <c r="M543" s="1" ph="1"/>
      <c r="AF543" s="40" ph="1"/>
      <c r="AG543" s="40" ph="1"/>
      <c r="AH543" s="40" ph="1"/>
      <c r="AI543" s="40" ph="1"/>
      <c r="AJ543" s="40" ph="1"/>
      <c r="BB543" s="40" ph="1"/>
      <c r="BC543" s="40" ph="1"/>
      <c r="BD543" s="40" ph="1"/>
      <c r="BE543" s="40" ph="1"/>
      <c r="BF543" s="40" ph="1"/>
      <c r="BW543" s="40" ph="1"/>
      <c r="BX543" s="40" ph="1"/>
      <c r="BY543" s="40" ph="1"/>
      <c r="BZ543" s="40" ph="1"/>
      <c r="CA543" s="40" ph="1"/>
      <c r="CS543" s="40" ph="1"/>
      <c r="CT543" s="40" ph="1"/>
      <c r="CU543" s="40" ph="1"/>
      <c r="CV543" s="40" ph="1"/>
      <c r="CW543" s="40" ph="1"/>
    </row>
    <row r="586" spans="9:101" ht="26.25" customHeight="1">
      <c r="I586" s="1" ph="1"/>
      <c r="J586" s="1" ph="1"/>
      <c r="K586" s="1" ph="1"/>
      <c r="L586" s="1" ph="1"/>
      <c r="M586" s="1" ph="1"/>
      <c r="AF586" s="40" ph="1"/>
      <c r="AG586" s="40" ph="1"/>
      <c r="AH586" s="40" ph="1"/>
      <c r="AI586" s="40" ph="1"/>
      <c r="AJ586" s="40" ph="1"/>
      <c r="BB586" s="40" ph="1"/>
      <c r="BC586" s="40" ph="1"/>
      <c r="BD586" s="40" ph="1"/>
      <c r="BE586" s="40" ph="1"/>
      <c r="BF586" s="40" ph="1"/>
      <c r="BW586" s="40" ph="1"/>
      <c r="BX586" s="40" ph="1"/>
      <c r="BY586" s="40" ph="1"/>
      <c r="BZ586" s="40" ph="1"/>
      <c r="CA586" s="40" ph="1"/>
      <c r="CS586" s="40" ph="1"/>
      <c r="CT586" s="40" ph="1"/>
      <c r="CU586" s="40" ph="1"/>
      <c r="CV586" s="40" ph="1"/>
      <c r="CW586" s="40" ph="1"/>
    </row>
    <row r="629" spans="9:101" ht="26.25" customHeight="1">
      <c r="I629" s="1" ph="1"/>
      <c r="J629" s="1" ph="1"/>
      <c r="K629" s="1" ph="1"/>
      <c r="L629" s="1" ph="1"/>
      <c r="M629" s="1" ph="1"/>
      <c r="AF629" s="40" ph="1"/>
      <c r="AG629" s="40" ph="1"/>
      <c r="AH629" s="40" ph="1"/>
      <c r="AI629" s="40" ph="1"/>
      <c r="AJ629" s="40" ph="1"/>
      <c r="BB629" s="40" ph="1"/>
      <c r="BC629" s="40" ph="1"/>
      <c r="BD629" s="40" ph="1"/>
      <c r="BE629" s="40" ph="1"/>
      <c r="BF629" s="40" ph="1"/>
      <c r="BW629" s="40" ph="1"/>
      <c r="BX629" s="40" ph="1"/>
      <c r="BY629" s="40" ph="1"/>
      <c r="BZ629" s="40" ph="1"/>
      <c r="CA629" s="40" ph="1"/>
      <c r="CS629" s="40" ph="1"/>
      <c r="CT629" s="40" ph="1"/>
      <c r="CU629" s="40" ph="1"/>
      <c r="CV629" s="40" ph="1"/>
      <c r="CW629" s="40" ph="1"/>
    </row>
    <row r="672" spans="9:101" ht="26.25" customHeight="1">
      <c r="I672" s="1" ph="1"/>
      <c r="J672" s="1" ph="1"/>
      <c r="K672" s="1" ph="1"/>
      <c r="L672" s="1" ph="1"/>
      <c r="M672" s="1" ph="1"/>
      <c r="AF672" s="40" ph="1"/>
      <c r="AG672" s="40" ph="1"/>
      <c r="AH672" s="40" ph="1"/>
      <c r="AI672" s="40" ph="1"/>
      <c r="AJ672" s="40" ph="1"/>
      <c r="BB672" s="40" ph="1"/>
      <c r="BC672" s="40" ph="1"/>
      <c r="BD672" s="40" ph="1"/>
      <c r="BE672" s="40" ph="1"/>
      <c r="BF672" s="40" ph="1"/>
      <c r="BW672" s="40" ph="1"/>
      <c r="BX672" s="40" ph="1"/>
      <c r="BY672" s="40" ph="1"/>
      <c r="BZ672" s="40" ph="1"/>
      <c r="CA672" s="40" ph="1"/>
      <c r="CS672" s="40" ph="1"/>
      <c r="CT672" s="40" ph="1"/>
      <c r="CU672" s="40" ph="1"/>
      <c r="CV672" s="40" ph="1"/>
      <c r="CW672" s="40" ph="1"/>
    </row>
    <row r="715" spans="9:101" ht="26.25" customHeight="1">
      <c r="I715" s="1" ph="1"/>
      <c r="J715" s="1" ph="1"/>
      <c r="K715" s="1" ph="1"/>
      <c r="L715" s="1" ph="1"/>
      <c r="M715" s="1" ph="1"/>
      <c r="AF715" s="40" ph="1"/>
      <c r="AG715" s="40" ph="1"/>
      <c r="AH715" s="40" ph="1"/>
      <c r="AI715" s="40" ph="1"/>
      <c r="AJ715" s="40" ph="1"/>
      <c r="BB715" s="40" ph="1"/>
      <c r="BC715" s="40" ph="1"/>
      <c r="BD715" s="40" ph="1"/>
      <c r="BE715" s="40" ph="1"/>
      <c r="BF715" s="40" ph="1"/>
      <c r="BW715" s="40" ph="1"/>
      <c r="BX715" s="40" ph="1"/>
      <c r="BY715" s="40" ph="1"/>
      <c r="BZ715" s="40" ph="1"/>
      <c r="CA715" s="40" ph="1"/>
      <c r="CS715" s="40" ph="1"/>
      <c r="CT715" s="40" ph="1"/>
      <c r="CU715" s="40" ph="1"/>
      <c r="CV715" s="40" ph="1"/>
      <c r="CW715" s="40" ph="1"/>
    </row>
    <row r="758" spans="9:101" ht="26.25" customHeight="1">
      <c r="I758" s="1" ph="1"/>
      <c r="J758" s="1" ph="1"/>
      <c r="K758" s="1" ph="1"/>
      <c r="L758" s="1" ph="1"/>
      <c r="M758" s="1" ph="1"/>
      <c r="AF758" s="40" ph="1"/>
      <c r="AG758" s="40" ph="1"/>
      <c r="AH758" s="40" ph="1"/>
      <c r="AI758" s="40" ph="1"/>
      <c r="AJ758" s="40" ph="1"/>
      <c r="BB758" s="40" ph="1"/>
      <c r="BC758" s="40" ph="1"/>
      <c r="BD758" s="40" ph="1"/>
      <c r="BE758" s="40" ph="1"/>
      <c r="BF758" s="40" ph="1"/>
      <c r="BW758" s="40" ph="1"/>
      <c r="BX758" s="40" ph="1"/>
      <c r="BY758" s="40" ph="1"/>
      <c r="BZ758" s="40" ph="1"/>
      <c r="CA758" s="40" ph="1"/>
      <c r="CS758" s="40" ph="1"/>
      <c r="CT758" s="40" ph="1"/>
      <c r="CU758" s="40" ph="1"/>
      <c r="CV758" s="40" ph="1"/>
      <c r="CW758" s="40" ph="1"/>
    </row>
    <row r="801" spans="9:101" ht="26.25" customHeight="1">
      <c r="I801" s="1" ph="1"/>
      <c r="J801" s="1" ph="1"/>
      <c r="K801" s="1" ph="1"/>
      <c r="L801" s="1" ph="1"/>
      <c r="M801" s="1" ph="1"/>
      <c r="AF801" s="40" ph="1"/>
      <c r="AG801" s="40" ph="1"/>
      <c r="AH801" s="40" ph="1"/>
      <c r="AI801" s="40" ph="1"/>
      <c r="AJ801" s="40" ph="1"/>
      <c r="BB801" s="40" ph="1"/>
      <c r="BC801" s="40" ph="1"/>
      <c r="BD801" s="40" ph="1"/>
      <c r="BE801" s="40" ph="1"/>
      <c r="BF801" s="40" ph="1"/>
      <c r="BW801" s="40" ph="1"/>
      <c r="BX801" s="40" ph="1"/>
      <c r="BY801" s="40" ph="1"/>
      <c r="BZ801" s="40" ph="1"/>
      <c r="CA801" s="40" ph="1"/>
      <c r="CS801" s="40" ph="1"/>
      <c r="CT801" s="40" ph="1"/>
      <c r="CU801" s="40" ph="1"/>
      <c r="CV801" s="40" ph="1"/>
      <c r="CW801" s="40" ph="1"/>
    </row>
    <row r="823" spans="9:101" ht="26.25" customHeight="1">
      <c r="I823" s="1" ph="1"/>
      <c r="J823" s="1" ph="1"/>
      <c r="K823" s="1" ph="1"/>
      <c r="L823" s="1" ph="1"/>
      <c r="M823" s="1" ph="1"/>
      <c r="AF823" s="40" ph="1"/>
      <c r="AG823" s="40" ph="1"/>
      <c r="AH823" s="40" ph="1"/>
      <c r="AI823" s="40" ph="1"/>
      <c r="AJ823" s="40" ph="1"/>
      <c r="BB823" s="40" ph="1"/>
      <c r="BC823" s="40" ph="1"/>
      <c r="BD823" s="40" ph="1"/>
      <c r="BE823" s="40" ph="1"/>
      <c r="BF823" s="40" ph="1"/>
      <c r="BW823" s="40" ph="1"/>
      <c r="BX823" s="40" ph="1"/>
      <c r="BY823" s="40" ph="1"/>
      <c r="BZ823" s="40" ph="1"/>
      <c r="CA823" s="40" ph="1"/>
      <c r="CS823" s="40" ph="1"/>
      <c r="CT823" s="40" ph="1"/>
      <c r="CU823" s="40" ph="1"/>
      <c r="CV823" s="40" ph="1"/>
      <c r="CW823" s="40" ph="1"/>
    </row>
  </sheetData>
  <mergeCells count="90">
    <mergeCell ref="Q35:U35"/>
    <mergeCell ref="H25:K25"/>
    <mergeCell ref="A25:C26"/>
    <mergeCell ref="A35:C35"/>
    <mergeCell ref="E35:F35"/>
    <mergeCell ref="H35:I35"/>
    <mergeCell ref="K35:L35"/>
    <mergeCell ref="N35:O35"/>
    <mergeCell ref="D25:F25"/>
    <mergeCell ref="D26:F26"/>
    <mergeCell ref="S33:U33"/>
    <mergeCell ref="A33:F34"/>
    <mergeCell ref="K34:M34"/>
    <mergeCell ref="O34:Q34"/>
    <mergeCell ref="A36:B43"/>
    <mergeCell ref="C36:F36"/>
    <mergeCell ref="H38:U38"/>
    <mergeCell ref="C43:F43"/>
    <mergeCell ref="H43:U43"/>
    <mergeCell ref="C42:F42"/>
    <mergeCell ref="H42:U42"/>
    <mergeCell ref="C41:F41"/>
    <mergeCell ref="H41:U41"/>
    <mergeCell ref="C37:F37"/>
    <mergeCell ref="H40:U40"/>
    <mergeCell ref="C39:F39"/>
    <mergeCell ref="H39:U39"/>
    <mergeCell ref="C38:F38"/>
    <mergeCell ref="H37:U37"/>
    <mergeCell ref="A18:F18"/>
    <mergeCell ref="M18:O18"/>
    <mergeCell ref="K33:M33"/>
    <mergeCell ref="O33:Q33"/>
    <mergeCell ref="H18:L18"/>
    <mergeCell ref="Q18:U18"/>
    <mergeCell ref="M24:U24"/>
    <mergeCell ref="A21:F21"/>
    <mergeCell ref="H21:J21"/>
    <mergeCell ref="K21:N21"/>
    <mergeCell ref="O21:U21"/>
    <mergeCell ref="A28:U32"/>
    <mergeCell ref="A27:D27"/>
    <mergeCell ref="A22:F22"/>
    <mergeCell ref="H22:U22"/>
    <mergeCell ref="Q23:U23"/>
    <mergeCell ref="H36:J36"/>
    <mergeCell ref="C40:F40"/>
    <mergeCell ref="S34:U34"/>
    <mergeCell ref="A16:F16"/>
    <mergeCell ref="A19:F19"/>
    <mergeCell ref="A20:F20"/>
    <mergeCell ref="A23:C24"/>
    <mergeCell ref="D23:F23"/>
    <mergeCell ref="H23:L23"/>
    <mergeCell ref="M23:O23"/>
    <mergeCell ref="A17:F17"/>
    <mergeCell ref="H17:U17"/>
    <mergeCell ref="H20:U20"/>
    <mergeCell ref="H19:J19"/>
    <mergeCell ref="K19:N19"/>
    <mergeCell ref="O19:U19"/>
    <mergeCell ref="D11:M11"/>
    <mergeCell ref="N11:Q11"/>
    <mergeCell ref="R11:U11"/>
    <mergeCell ref="A15:F15"/>
    <mergeCell ref="H15:M15"/>
    <mergeCell ref="A14:F14"/>
    <mergeCell ref="H14:M14"/>
    <mergeCell ref="R14:S15"/>
    <mergeCell ref="N6:U6"/>
    <mergeCell ref="A7:F8"/>
    <mergeCell ref="H7:J7"/>
    <mergeCell ref="T2:U2"/>
    <mergeCell ref="A4:U4"/>
    <mergeCell ref="A44:P46"/>
    <mergeCell ref="Q44:U44"/>
    <mergeCell ref="Q45:R46"/>
    <mergeCell ref="S45:U46"/>
    <mergeCell ref="H8:U8"/>
    <mergeCell ref="D10:F10"/>
    <mergeCell ref="H10:U10"/>
    <mergeCell ref="A9:C10"/>
    <mergeCell ref="D9:F9"/>
    <mergeCell ref="H9:L9"/>
    <mergeCell ref="M9:O9"/>
    <mergeCell ref="Q9:U9"/>
    <mergeCell ref="T14:T15"/>
    <mergeCell ref="A13:D13"/>
    <mergeCell ref="N13:U13"/>
    <mergeCell ref="A11:C11"/>
  </mergeCells>
  <phoneticPr fontId="4" type="Hiragana"/>
  <dataValidations count="6">
    <dataValidation type="list" allowBlank="1" showInputMessage="1" showErrorMessage="1" sqref="G35 J35 M35 D35">
      <formula1>"○,　"</formula1>
    </dataValidation>
    <dataValidation type="list" allowBlank="1" showInputMessage="1" showErrorMessage="1" sqref="T14:T15">
      <formula1>"男,女"</formula1>
    </dataValidation>
    <dataValidation type="custom" allowBlank="1" showInputMessage="1" showErrorMessage="1" error="入力できません" prompt="入力できません" sqref="G63858:G63859 G129394:G129395 G194930:G194931 G260466:G260467 G326002:G326003 G391538:G391539 G457074:G457075 G522610:G522611 G588146:G588147 G653682:G653683 G719218:G719219 G784754:G784755 G850290:G850291 G915826:G915827 G981362:G981363 N63858:Q63859 N129394:Q129395 N194930:Q194931 N260466:Q260467 N326002:Q326003 N391538:Q391539 N457074:Q457075 N522610:Q522611 N588146:Q588147 N653682:Q653683 N719218:Q719219 N784754:Q784755 N850290:Q850291 N915826:Q915827 N981362:Q981363 G8 K19 K7:U7 S16:S18 K36:U36 U14:U15 E27:U27 Q14:Q15 N14:N18 O14:O15 P14:P18 G20 K21 G14:G18 G22">
      <formula1>E7</formula1>
    </dataValidation>
    <dataValidation type="list" allowBlank="1" showInputMessage="1" showErrorMessage="1" sqref="J16:J18">
      <formula1>"昭和,平成"</formula1>
    </dataValidation>
    <dataValidation type="list" allowBlank="1" showInputMessage="1" showErrorMessage="1" sqref="I26">
      <formula1>"昭和,平成,令和"</formula1>
    </dataValidation>
    <dataValidation type="list" allowBlank="1" showInputMessage="1" showErrorMessage="1" sqref="J33:J34 R33:R34 N33:N34">
      <formula1>$Y$1:$Y$2</formula1>
    </dataValidation>
  </dataValidations>
  <pageMargins left="0.55118110236220474" right="0.35433070866141736" top="0.59055118110236227" bottom="0.51181102362204722" header="0.23622047244094491" footer="0.31496062992125984"/>
  <pageSetup paperSize="9" scale="97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受講者申込書</vt:lpstr>
      <vt:lpstr>受講者申込書!Print_Area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126357</cp:lastModifiedBy>
  <cp:lastPrinted>2024-04-23T03:35:15Z</cp:lastPrinted>
  <dcterms:created xsi:type="dcterms:W3CDTF">2005-10-12T05:32:31Z</dcterms:created>
  <dcterms:modified xsi:type="dcterms:W3CDTF">2024-04-23T10:09:28Z</dcterms:modified>
</cp:coreProperties>
</file>