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410" windowHeight="7005" activeTab="0"/>
  </bookViews>
  <sheets>
    <sheet name="第６５表" sheetId="1" r:id="rId1"/>
    <sheet name="第６６表" sheetId="2" r:id="rId2"/>
    <sheet name="第６７表" sheetId="3" r:id="rId3"/>
    <sheet name="第６８表" sheetId="4" r:id="rId4"/>
    <sheet name="第６９表" sheetId="5" r:id="rId5"/>
    <sheet name="第７０表" sheetId="6" r:id="rId6"/>
    <sheet name="第７１表" sheetId="7" r:id="rId7"/>
    <sheet name="第７２表" sheetId="8" r:id="rId8"/>
    <sheet name="第73・74表 " sheetId="9" r:id="rId9"/>
  </sheets>
  <definedNames>
    <definedName name="_xlnm.Print_Area" localSheetId="0">'第６５表'!$A$1:$P$45</definedName>
    <definedName name="_xlnm.Print_Area" localSheetId="1">'第６６表'!$A$1:$P$45</definedName>
    <definedName name="_xlnm.Print_Area" localSheetId="2">'第６７表'!$A$1:$P$45</definedName>
    <definedName name="_xlnm.Print_Area" localSheetId="3">'第６８表'!$A$1:$P$45</definedName>
    <definedName name="_xlnm.Print_Area" localSheetId="4">'第６９表'!$A$1:$P$45</definedName>
    <definedName name="_xlnm.Print_Area" localSheetId="5">'第７０表'!$A$1:$P$45</definedName>
    <definedName name="_xlnm.Print_Area" localSheetId="6">'第７１表'!$A$1:$P$45</definedName>
    <definedName name="_xlnm.Print_Area" localSheetId="7">'第７２表'!$A$1:$P$45</definedName>
    <definedName name="_xlnm.Print_Area" localSheetId="8">'第73・74表 '!$A$1:$P$66</definedName>
  </definedNames>
  <calcPr fullCalcOnLoad="1"/>
</workbook>
</file>

<file path=xl/sharedStrings.xml><?xml version="1.0" encoding="utf-8"?>
<sst xmlns="http://schemas.openxmlformats.org/spreadsheetml/2006/main" count="1144" uniqueCount="60">
  <si>
    <t>（事業所規模30人以上）</t>
  </si>
  <si>
    <t>食料品</t>
  </si>
  <si>
    <t>金属</t>
  </si>
  <si>
    <t>一般</t>
  </si>
  <si>
    <t>年　　月</t>
  </si>
  <si>
    <t>製造業</t>
  </si>
  <si>
    <t>たばこ</t>
  </si>
  <si>
    <t>繊維</t>
  </si>
  <si>
    <t>印刷</t>
  </si>
  <si>
    <t>鉄鋼</t>
  </si>
  <si>
    <t>製品</t>
  </si>
  <si>
    <t>機械</t>
  </si>
  <si>
    <t>その他</t>
  </si>
  <si>
    <t>卸売</t>
  </si>
  <si>
    <t>小売</t>
  </si>
  <si>
    <t>娯楽</t>
  </si>
  <si>
    <t>（年平均）</t>
  </si>
  <si>
    <t>支給額（円）</t>
  </si>
  <si>
    <t>支給事業数割合(％)</t>
  </si>
  <si>
    <t>（事業所規模５人以上）</t>
  </si>
  <si>
    <t>サービス</t>
  </si>
  <si>
    <t>化学</t>
  </si>
  <si>
    <t>プラス</t>
  </si>
  <si>
    <t>チック</t>
  </si>
  <si>
    <t>(月平均）</t>
  </si>
  <si>
    <t>（事業所規模５人以上）</t>
  </si>
  <si>
    <t>（事業所規模５人以上）</t>
  </si>
  <si>
    <t>（事業所規模30人以上）</t>
  </si>
  <si>
    <t>　</t>
  </si>
  <si>
    <t>　</t>
  </si>
  <si>
    <t>　</t>
  </si>
  <si>
    <t>支給労働者割合(％)</t>
  </si>
  <si>
    <t>非鉄</t>
  </si>
  <si>
    <t>(単位：時間)</t>
  </si>
  <si>
    <t>(単位：日)</t>
  </si>
  <si>
    <t>(単位：時間)</t>
  </si>
  <si>
    <t>(月平均）</t>
  </si>
  <si>
    <t>平成1９年1月</t>
  </si>
  <si>
    <t>　18</t>
  </si>
  <si>
    <t>平成17年</t>
  </si>
  <si>
    <t>　19</t>
  </si>
  <si>
    <t>　</t>
  </si>
  <si>
    <t>支給労働者割合(％)</t>
  </si>
  <si>
    <t>支給額前年比(％)</t>
  </si>
  <si>
    <t>18</t>
  </si>
  <si>
    <t>19</t>
  </si>
  <si>
    <t>X</t>
  </si>
  <si>
    <t>X</t>
  </si>
  <si>
    <t xml:space="preserve">       第６５表 　 １人平均月間総実労働時間（女子）</t>
  </si>
  <si>
    <t xml:space="preserve">       第６６表 　 １人平均月間所定内労働時間</t>
  </si>
  <si>
    <t xml:space="preserve">       第６７表 　 １人平均月間所定内労働時間（男子）</t>
  </si>
  <si>
    <t xml:space="preserve">       第６８表 　 １人平均月間所定内労働時間（女子）</t>
  </si>
  <si>
    <t xml:space="preserve">       第６９表 　 １人平均月間所定外労働時間</t>
  </si>
  <si>
    <t xml:space="preserve">       第７０表 　 １人平均月間所定外労働時間（男子）</t>
  </si>
  <si>
    <t xml:space="preserve">       第７１表 　 １人平均月間所定外労働時間（女子）</t>
  </si>
  <si>
    <t xml:space="preserve">       第７２表 　 １人平均月間出勤日数</t>
  </si>
  <si>
    <t xml:space="preserve">      第７３表 　 １人平均夏季賞与の支給状況</t>
  </si>
  <si>
    <t xml:space="preserve">      第７４表 　 １人平均年末賞与の支給状況</t>
  </si>
  <si>
    <r>
      <t>(支給額／所定内給与</t>
    </r>
    <r>
      <rPr>
        <sz val="11"/>
        <rFont val="ＭＳ Ｐゴシック"/>
        <family val="3"/>
      </rPr>
      <t>)</t>
    </r>
  </si>
  <si>
    <t>支給月数（月）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</si>
</sst>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"/>
    <numFmt numFmtId="201" formatCode="0.0_ ;[Red]&quot;\&quot;\!\-0.0&quot;\&quot;\!\ "/>
    <numFmt numFmtId="202" formatCode="0.0_ "/>
    <numFmt numFmtId="203" formatCode="0.0;[Red]0.0"/>
    <numFmt numFmtId="204" formatCode="0.0_);&quot;\&quot;\!\(0.0&quot;\&quot;\!\)"/>
    <numFmt numFmtId="205" formatCode="0.0"/>
    <numFmt numFmtId="206" formatCode="#,##0.0;\-#,##0.0"/>
    <numFmt numFmtId="207" formatCode="0_ "/>
    <numFmt numFmtId="208" formatCode="#,##0_);[Red]&quot;\&quot;\!\(#,##0&quot;\&quot;\!\)"/>
    <numFmt numFmtId="209" formatCode="#,##0.0_ "/>
    <numFmt numFmtId="210" formatCode="#,##0.00_ "/>
    <numFmt numFmtId="211" formatCode="#,##0_);[Red]\(#,##0\)"/>
    <numFmt numFmtId="212" formatCode="#,##0.0_);[Red]\(#,##0.0\)"/>
    <numFmt numFmtId="213" formatCode="&quot;\&quot;#,##0.0_);[Red]\(&quot;\&quot;#,##0.0\)"/>
    <numFmt numFmtId="214" formatCode="#,##0_);\(#,##0\)"/>
    <numFmt numFmtId="215" formatCode="#,##0.0_);\(#,##0.0\)"/>
    <numFmt numFmtId="216" formatCode="&quot;\&quot;#,##0.0;&quot;\&quot;\-#,##0.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.5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left" vertical="center"/>
      <protection/>
    </xf>
    <xf numFmtId="37" fontId="6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201" fontId="6" fillId="2" borderId="7" xfId="0" applyNumberFormat="1" applyFont="1" applyFill="1" applyBorder="1" applyAlignment="1" applyProtection="1">
      <alignment vertical="center"/>
      <protection/>
    </xf>
    <xf numFmtId="201" fontId="6" fillId="2" borderId="0" xfId="0" applyNumberFormat="1" applyFont="1" applyFill="1" applyBorder="1" applyAlignment="1" applyProtection="1">
      <alignment vertical="center"/>
      <protection/>
    </xf>
    <xf numFmtId="201" fontId="6" fillId="2" borderId="8" xfId="0" applyNumberFormat="1" applyFont="1" applyFill="1" applyBorder="1" applyAlignment="1" applyProtection="1">
      <alignment vertical="center"/>
      <protection/>
    </xf>
    <xf numFmtId="201" fontId="6" fillId="2" borderId="9" xfId="0" applyNumberFormat="1" applyFont="1" applyFill="1" applyBorder="1" applyAlignment="1" applyProtection="1">
      <alignment vertical="center"/>
      <protection/>
    </xf>
    <xf numFmtId="49" fontId="10" fillId="2" borderId="6" xfId="0" applyNumberFormat="1" applyFont="1" applyFill="1" applyBorder="1" applyAlignment="1" applyProtection="1">
      <alignment horizontal="center" vertical="center"/>
      <protection/>
    </xf>
    <xf numFmtId="49" fontId="10" fillId="2" borderId="10" xfId="0" applyNumberFormat="1" applyFont="1" applyFill="1" applyBorder="1" applyAlignment="1" applyProtection="1">
      <alignment horizontal="center" vertical="center"/>
      <protection/>
    </xf>
    <xf numFmtId="200" fontId="10" fillId="2" borderId="7" xfId="0" applyNumberFormat="1" applyFont="1" applyFill="1" applyBorder="1" applyAlignment="1" applyProtection="1">
      <alignment vertical="center"/>
      <protection/>
    </xf>
    <xf numFmtId="200" fontId="10" fillId="2" borderId="0" xfId="0" applyNumberFormat="1" applyFont="1" applyFill="1" applyBorder="1" applyAlignment="1" applyProtection="1">
      <alignment vertical="center"/>
      <protection/>
    </xf>
    <xf numFmtId="200" fontId="10" fillId="2" borderId="9" xfId="0" applyNumberFormat="1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204" fontId="6" fillId="2" borderId="7" xfId="0" applyNumberFormat="1" applyFont="1" applyFill="1" applyBorder="1" applyAlignment="1" applyProtection="1">
      <alignment vertical="center"/>
      <protection/>
    </xf>
    <xf numFmtId="204" fontId="6" fillId="2" borderId="0" xfId="0" applyNumberFormat="1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201" fontId="10" fillId="2" borderId="7" xfId="0" applyNumberFormat="1" applyFont="1" applyFill="1" applyBorder="1" applyAlignment="1" applyProtection="1">
      <alignment vertical="center"/>
      <protection/>
    </xf>
    <xf numFmtId="201" fontId="10" fillId="2" borderId="0" xfId="0" applyNumberFormat="1" applyFont="1" applyFill="1" applyBorder="1" applyAlignment="1" applyProtection="1">
      <alignment vertical="center"/>
      <protection/>
    </xf>
    <xf numFmtId="201" fontId="10" fillId="2" borderId="8" xfId="0" applyNumberFormat="1" applyFont="1" applyFill="1" applyBorder="1" applyAlignment="1" applyProtection="1">
      <alignment vertical="center"/>
      <protection/>
    </xf>
    <xf numFmtId="200" fontId="10" fillId="2" borderId="0" xfId="0" applyNumberFormat="1" applyFont="1" applyFill="1" applyBorder="1" applyAlignment="1" applyProtection="1">
      <alignment horizontal="center" vertical="center"/>
      <protection/>
    </xf>
    <xf numFmtId="201" fontId="10" fillId="2" borderId="9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>
      <alignment vertical="center"/>
    </xf>
    <xf numFmtId="37" fontId="6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0" fillId="2" borderId="12" xfId="0" applyFont="1" applyFill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208" fontId="9" fillId="2" borderId="12" xfId="0" applyNumberFormat="1" applyFont="1" applyFill="1" applyBorder="1" applyAlignment="1" applyProtection="1">
      <alignment horizontal="left" vertical="center"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9" xfId="0" applyNumberFormat="1" applyFont="1" applyFill="1" applyBorder="1" applyAlignment="1" applyProtection="1">
      <alignment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3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 applyProtection="1">
      <alignment horizontal="center" vertical="center"/>
      <protection/>
    </xf>
    <xf numFmtId="49" fontId="5" fillId="2" borderId="6" xfId="0" applyNumberFormat="1" applyFont="1" applyFill="1" applyBorder="1" applyAlignment="1" applyProtection="1">
      <alignment horizontal="left" vertical="center"/>
      <protection/>
    </xf>
    <xf numFmtId="3" fontId="9" fillId="2" borderId="7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 applyProtection="1">
      <alignment horizontal="right" vertical="center"/>
      <protection/>
    </xf>
    <xf numFmtId="3" fontId="9" fillId="2" borderId="9" xfId="0" applyNumberFormat="1" applyFont="1" applyFill="1" applyBorder="1" applyAlignment="1" applyProtection="1">
      <alignment horizontal="right" vertical="center"/>
      <protection/>
    </xf>
    <xf numFmtId="3" fontId="9" fillId="2" borderId="0" xfId="0" applyNumberFormat="1" applyFont="1" applyFill="1" applyBorder="1" applyAlignment="1" applyProtection="1">
      <alignment vertical="center"/>
      <protection locked="0"/>
    </xf>
    <xf numFmtId="37" fontId="9" fillId="2" borderId="0" xfId="0" applyNumberFormat="1" applyFont="1" applyFill="1" applyBorder="1" applyAlignment="1">
      <alignment vertical="center"/>
    </xf>
    <xf numFmtId="37" fontId="9" fillId="2" borderId="9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209" fontId="0" fillId="2" borderId="12" xfId="0" applyNumberFormat="1" applyFont="1" applyFill="1" applyBorder="1" applyAlignment="1" applyProtection="1">
      <alignment horizontal="left" vertical="center"/>
      <protection/>
    </xf>
    <xf numFmtId="205" fontId="6" fillId="2" borderId="7" xfId="0" applyNumberFormat="1" applyFont="1" applyFill="1" applyBorder="1" applyAlignment="1" applyProtection="1">
      <alignment vertical="center"/>
      <protection/>
    </xf>
    <xf numFmtId="205" fontId="13" fillId="2" borderId="0" xfId="0" applyNumberFormat="1" applyFont="1" applyFill="1" applyBorder="1" applyAlignment="1" applyProtection="1">
      <alignment vertical="center"/>
      <protection locked="0"/>
    </xf>
    <xf numFmtId="205" fontId="13" fillId="2" borderId="9" xfId="0" applyNumberFormat="1" applyFont="1" applyFill="1" applyBorder="1" applyAlignment="1" applyProtection="1">
      <alignment vertical="center"/>
      <protection locked="0"/>
    </xf>
    <xf numFmtId="200" fontId="6" fillId="2" borderId="7" xfId="0" applyNumberFormat="1" applyFont="1" applyFill="1" applyBorder="1" applyAlignment="1">
      <alignment vertical="center"/>
    </xf>
    <xf numFmtId="200" fontId="6" fillId="2" borderId="0" xfId="0" applyNumberFormat="1" applyFont="1" applyFill="1" applyBorder="1" applyAlignment="1" applyProtection="1">
      <alignment vertical="center"/>
      <protection/>
    </xf>
    <xf numFmtId="200" fontId="6" fillId="2" borderId="0" xfId="0" applyNumberFormat="1" applyFont="1" applyFill="1" applyBorder="1" applyAlignment="1">
      <alignment vertical="center"/>
    </xf>
    <xf numFmtId="200" fontId="6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200" fontId="6" fillId="2" borderId="9" xfId="0" applyNumberFormat="1" applyFont="1" applyFill="1" applyBorder="1" applyAlignment="1" applyProtection="1">
      <alignment horizontal="right" vertical="center"/>
      <protection/>
    </xf>
    <xf numFmtId="205" fontId="6" fillId="2" borderId="0" xfId="0" applyNumberFormat="1" applyFont="1" applyFill="1" applyBorder="1" applyAlignment="1">
      <alignment vertical="center"/>
    </xf>
    <xf numFmtId="206" fontId="6" fillId="2" borderId="9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205" fontId="6" fillId="2" borderId="0" xfId="0" applyNumberFormat="1" applyFont="1" applyFill="1" applyBorder="1" applyAlignment="1" applyProtection="1">
      <alignment vertical="center"/>
      <protection locked="0"/>
    </xf>
    <xf numFmtId="205" fontId="6" fillId="2" borderId="9" xfId="0" applyNumberFormat="1" applyFont="1" applyFill="1" applyBorder="1" applyAlignment="1" applyProtection="1">
      <alignment vertical="center"/>
      <protection locked="0"/>
    </xf>
    <xf numFmtId="205" fontId="6" fillId="2" borderId="7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/>
    </xf>
    <xf numFmtId="205" fontId="14" fillId="2" borderId="0" xfId="0" applyNumberFormat="1" applyFont="1" applyFill="1" applyBorder="1" applyAlignment="1">
      <alignment vertical="center"/>
    </xf>
    <xf numFmtId="0" fontId="6" fillId="2" borderId="9" xfId="0" applyFont="1" applyFill="1" applyBorder="1" applyAlignment="1" applyProtection="1">
      <alignment horizontal="right" vertical="center"/>
      <protection/>
    </xf>
    <xf numFmtId="205" fontId="6" fillId="2" borderId="4" xfId="0" applyNumberFormat="1" applyFont="1" applyFill="1" applyBorder="1" applyAlignment="1">
      <alignment vertical="center"/>
    </xf>
    <xf numFmtId="205" fontId="6" fillId="2" borderId="14" xfId="0" applyNumberFormat="1" applyFont="1" applyFill="1" applyBorder="1" applyAlignment="1">
      <alignment vertical="center"/>
    </xf>
    <xf numFmtId="205" fontId="14" fillId="2" borderId="14" xfId="0" applyNumberFormat="1" applyFont="1" applyFill="1" applyBorder="1" applyAlignment="1">
      <alignment vertical="center"/>
    </xf>
    <xf numFmtId="210" fontId="9" fillId="2" borderId="12" xfId="0" applyNumberFormat="1" applyFont="1" applyFill="1" applyBorder="1" applyAlignment="1" applyProtection="1">
      <alignment horizontal="left" vertical="center"/>
      <protection/>
    </xf>
    <xf numFmtId="205" fontId="14" fillId="2" borderId="0" xfId="0" applyNumberFormat="1" applyFont="1" applyFill="1" applyBorder="1" applyAlignment="1" applyProtection="1">
      <alignment vertical="center"/>
      <protection locked="0"/>
    </xf>
    <xf numFmtId="205" fontId="14" fillId="2" borderId="0" xfId="0" applyNumberFormat="1" applyFont="1" applyFill="1" applyBorder="1" applyAlignment="1" applyProtection="1">
      <alignment vertical="center"/>
      <protection/>
    </xf>
    <xf numFmtId="205" fontId="6" fillId="2" borderId="0" xfId="0" applyNumberFormat="1" applyFont="1" applyFill="1" applyBorder="1" applyAlignment="1" applyProtection="1">
      <alignment vertical="center"/>
      <protection/>
    </xf>
    <xf numFmtId="205" fontId="6" fillId="2" borderId="9" xfId="0" applyNumberFormat="1" applyFont="1" applyFill="1" applyBorder="1" applyAlignment="1" applyProtection="1">
      <alignment vertical="center"/>
      <protection/>
    </xf>
    <xf numFmtId="210" fontId="0" fillId="2" borderId="12" xfId="0" applyNumberFormat="1" applyFont="1" applyFill="1" applyBorder="1" applyAlignment="1" applyProtection="1">
      <alignment horizontal="left" vertical="center"/>
      <protection/>
    </xf>
    <xf numFmtId="2" fontId="6" fillId="2" borderId="7" xfId="0" applyNumberFormat="1" applyFont="1" applyFill="1" applyBorder="1" applyAlignment="1" applyProtection="1">
      <alignment vertical="center"/>
      <protection/>
    </xf>
    <xf numFmtId="2" fontId="13" fillId="2" borderId="0" xfId="0" applyNumberFormat="1" applyFont="1" applyFill="1" applyBorder="1" applyAlignment="1" applyProtection="1">
      <alignment vertical="center"/>
      <protection locked="0"/>
    </xf>
    <xf numFmtId="2" fontId="14" fillId="2" borderId="0" xfId="0" applyNumberFormat="1" applyFont="1" applyFill="1" applyBorder="1" applyAlignment="1" applyProtection="1">
      <alignment vertical="center"/>
      <protection locked="0"/>
    </xf>
    <xf numFmtId="2" fontId="14" fillId="2" borderId="0" xfId="0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 applyProtection="1">
      <alignment vertical="center"/>
      <protection/>
    </xf>
    <xf numFmtId="2" fontId="6" fillId="2" borderId="9" xfId="0" applyNumberFormat="1" applyFont="1" applyFill="1" applyBorder="1" applyAlignment="1" applyProtection="1">
      <alignment vertical="center"/>
      <protection/>
    </xf>
    <xf numFmtId="2" fontId="6" fillId="2" borderId="7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>
      <alignment vertical="center"/>
    </xf>
    <xf numFmtId="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7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left" vertical="center"/>
      <protection/>
    </xf>
    <xf numFmtId="3" fontId="9" fillId="2" borderId="9" xfId="0" applyNumberFormat="1" applyFont="1" applyFill="1" applyBorder="1" applyAlignment="1" applyProtection="1">
      <alignment vertical="center"/>
      <protection/>
    </xf>
    <xf numFmtId="37" fontId="9" fillId="2" borderId="0" xfId="0" applyNumberFormat="1" applyFont="1" applyFill="1" applyBorder="1" applyAlignment="1" applyProtection="1">
      <alignment vertical="center"/>
      <protection/>
    </xf>
    <xf numFmtId="37" fontId="9" fillId="2" borderId="9" xfId="0" applyNumberFormat="1" applyFont="1" applyFill="1" applyBorder="1" applyAlignment="1" applyProtection="1">
      <alignment vertical="center"/>
      <protection/>
    </xf>
    <xf numFmtId="200" fontId="6" fillId="2" borderId="9" xfId="0" applyNumberFormat="1" applyFont="1" applyFill="1" applyBorder="1" applyAlignment="1" applyProtection="1">
      <alignment vertical="center"/>
      <protection/>
    </xf>
    <xf numFmtId="200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205" fontId="6" fillId="2" borderId="3" xfId="0" applyNumberFormat="1" applyFont="1" applyFill="1" applyBorder="1" applyAlignment="1" applyProtection="1">
      <alignment vertical="center"/>
      <protection/>
    </xf>
    <xf numFmtId="205" fontId="13" fillId="2" borderId="8" xfId="0" applyNumberFormat="1" applyFont="1" applyFill="1" applyBorder="1" applyAlignment="1" applyProtection="1">
      <alignment vertical="center"/>
      <protection locked="0"/>
    </xf>
    <xf numFmtId="205" fontId="14" fillId="2" borderId="8" xfId="0" applyNumberFormat="1" applyFont="1" applyFill="1" applyBorder="1" applyAlignment="1" applyProtection="1">
      <alignment vertical="center"/>
      <protection locked="0"/>
    </xf>
    <xf numFmtId="205" fontId="6" fillId="2" borderId="8" xfId="0" applyNumberFormat="1" applyFont="1" applyFill="1" applyBorder="1" applyAlignment="1" applyProtection="1">
      <alignment vertical="center"/>
      <protection locked="0"/>
    </xf>
    <xf numFmtId="205" fontId="6" fillId="2" borderId="15" xfId="0" applyNumberFormat="1" applyFont="1" applyFill="1" applyBorder="1" applyAlignment="1" applyProtection="1">
      <alignment vertical="center"/>
      <protection locked="0"/>
    </xf>
    <xf numFmtId="200" fontId="6" fillId="2" borderId="0" xfId="0" applyNumberFormat="1" applyFont="1" applyFill="1" applyBorder="1" applyAlignment="1">
      <alignment horizontal="right" vertical="center"/>
    </xf>
    <xf numFmtId="200" fontId="6" fillId="2" borderId="9" xfId="0" applyNumberFormat="1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 applyProtection="1">
      <alignment horizontal="right" vertical="center"/>
      <protection/>
    </xf>
    <xf numFmtId="4" fontId="6" fillId="2" borderId="7" xfId="0" applyNumberFormat="1" applyFont="1" applyFill="1" applyBorder="1" applyAlignment="1" applyProtection="1">
      <alignment vertical="center"/>
      <protection/>
    </xf>
    <xf numFmtId="4" fontId="14" fillId="2" borderId="0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205" fontId="6" fillId="2" borderId="0" xfId="0" applyNumberFormat="1" applyFont="1" applyFill="1" applyAlignment="1">
      <alignment vertical="center"/>
    </xf>
    <xf numFmtId="200" fontId="5" fillId="2" borderId="0" xfId="0" applyNumberFormat="1" applyFont="1" applyFill="1" applyBorder="1" applyAlignment="1">
      <alignment vertical="center"/>
    </xf>
    <xf numFmtId="200" fontId="5" fillId="2" borderId="7" xfId="0" applyNumberFormat="1" applyFont="1" applyFill="1" applyBorder="1" applyAlignment="1">
      <alignment vertical="center"/>
    </xf>
    <xf numFmtId="200" fontId="5" fillId="2" borderId="0" xfId="0" applyNumberFormat="1" applyFont="1" applyFill="1" applyBorder="1" applyAlignment="1">
      <alignment horizontal="right" vertical="center"/>
    </xf>
    <xf numFmtId="200" fontId="5" fillId="2" borderId="9" xfId="0" applyNumberFormat="1" applyFont="1" applyFill="1" applyBorder="1" applyAlignment="1">
      <alignment horizontal="right" vertical="center"/>
    </xf>
    <xf numFmtId="200" fontId="5" fillId="2" borderId="9" xfId="0" applyNumberFormat="1" applyFont="1" applyFill="1" applyBorder="1" applyAlignment="1">
      <alignment vertical="center"/>
    </xf>
    <xf numFmtId="200" fontId="5" fillId="2" borderId="14" xfId="0" applyNumberFormat="1" applyFont="1" applyFill="1" applyBorder="1" applyAlignment="1" applyProtection="1">
      <alignment vertical="center"/>
      <protection/>
    </xf>
    <xf numFmtId="200" fontId="5" fillId="2" borderId="13" xfId="0" applyNumberFormat="1" applyFont="1" applyFill="1" applyBorder="1" applyAlignment="1" applyProtection="1">
      <alignment vertical="center"/>
      <protection/>
    </xf>
    <xf numFmtId="200" fontId="5" fillId="2" borderId="0" xfId="0" applyNumberFormat="1" applyFont="1" applyFill="1" applyBorder="1" applyAlignment="1" applyProtection="1">
      <alignment vertical="center"/>
      <protection/>
    </xf>
    <xf numFmtId="200" fontId="5" fillId="2" borderId="9" xfId="0" applyNumberFormat="1" applyFont="1" applyFill="1" applyBorder="1" applyAlignment="1" applyProtection="1">
      <alignment vertical="center"/>
      <protection/>
    </xf>
    <xf numFmtId="200" fontId="5" fillId="2" borderId="0" xfId="0" applyNumberFormat="1" applyFont="1" applyFill="1" applyAlignment="1">
      <alignment vertical="center"/>
    </xf>
    <xf numFmtId="200" fontId="5" fillId="2" borderId="16" xfId="0" applyNumberFormat="1" applyFont="1" applyFill="1" applyBorder="1" applyAlignment="1">
      <alignment vertical="center"/>
    </xf>
    <xf numFmtId="200" fontId="5" fillId="2" borderId="17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 applyProtection="1">
      <alignment vertical="center"/>
      <protection/>
    </xf>
    <xf numFmtId="3" fontId="9" fillId="2" borderId="13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 applyProtection="1">
      <alignment vertical="center"/>
      <protection locked="0"/>
    </xf>
    <xf numFmtId="200" fontId="6" fillId="2" borderId="14" xfId="0" applyNumberFormat="1" applyFont="1" applyFill="1" applyBorder="1" applyAlignment="1">
      <alignment vertical="center"/>
    </xf>
    <xf numFmtId="200" fontId="14" fillId="2" borderId="14" xfId="0" applyNumberFormat="1" applyFont="1" applyFill="1" applyBorder="1" applyAlignment="1">
      <alignment vertical="center"/>
    </xf>
    <xf numFmtId="200" fontId="6" fillId="2" borderId="13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200" fontId="5" fillId="2" borderId="4" xfId="0" applyNumberFormat="1" applyFont="1" applyFill="1" applyBorder="1" applyAlignment="1" applyProtection="1">
      <alignment horizontal="right" vertical="center"/>
      <protection/>
    </xf>
    <xf numFmtId="200" fontId="5" fillId="2" borderId="14" xfId="0" applyNumberFormat="1" applyFont="1" applyFill="1" applyBorder="1" applyAlignment="1" applyProtection="1">
      <alignment horizontal="right" vertical="center"/>
      <protection/>
    </xf>
    <xf numFmtId="200" fontId="5" fillId="2" borderId="13" xfId="0" applyNumberFormat="1" applyFont="1" applyFill="1" applyBorder="1" applyAlignment="1" applyProtection="1">
      <alignment horizontal="right" vertical="center"/>
      <protection/>
    </xf>
    <xf numFmtId="4" fontId="6" fillId="2" borderId="9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  <protection/>
    </xf>
    <xf numFmtId="0" fontId="6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left" vertical="center"/>
      <protection/>
    </xf>
    <xf numFmtId="49" fontId="5" fillId="2" borderId="6" xfId="0" applyNumberFormat="1" applyFont="1" applyFill="1" applyBorder="1" applyAlignment="1" applyProtection="1">
      <alignment horizontal="center" vertical="center"/>
      <protection/>
    </xf>
    <xf numFmtId="49" fontId="5" fillId="2" borderId="10" xfId="0" applyNumberFormat="1" applyFont="1" applyFill="1" applyBorder="1" applyAlignment="1" applyProtection="1">
      <alignment horizontal="center" vertical="center"/>
      <protection/>
    </xf>
    <xf numFmtId="49" fontId="5" fillId="2" borderId="11" xfId="0" applyNumberFormat="1" applyFont="1" applyFill="1" applyBorder="1" applyAlignment="1" applyProtection="1">
      <alignment horizontal="center" vertical="center"/>
      <protection/>
    </xf>
    <xf numFmtId="3" fontId="16" fillId="2" borderId="16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200" fontId="5" fillId="2" borderId="14" xfId="0" applyNumberFormat="1" applyFont="1" applyFill="1" applyBorder="1" applyAlignment="1">
      <alignment vertical="center"/>
    </xf>
    <xf numFmtId="200" fontId="5" fillId="2" borderId="4" xfId="0" applyNumberFormat="1" applyFont="1" applyFill="1" applyBorder="1" applyAlignment="1" applyProtection="1">
      <alignment vertical="center"/>
      <protection/>
    </xf>
    <xf numFmtId="4" fontId="6" fillId="2" borderId="4" xfId="0" applyNumberFormat="1" applyFont="1" applyFill="1" applyBorder="1" applyAlignment="1" applyProtection="1">
      <alignment vertical="center"/>
      <protection/>
    </xf>
    <xf numFmtId="4" fontId="6" fillId="2" borderId="14" xfId="0" applyNumberFormat="1" applyFont="1" applyFill="1" applyBorder="1" applyAlignment="1" applyProtection="1">
      <alignment vertical="center"/>
      <protection/>
    </xf>
    <xf numFmtId="4" fontId="6" fillId="2" borderId="13" xfId="0" applyNumberFormat="1" applyFont="1" applyFill="1" applyBorder="1" applyAlignment="1" applyProtection="1">
      <alignment vertical="center"/>
      <protection/>
    </xf>
    <xf numFmtId="200" fontId="6" fillId="2" borderId="16" xfId="0" applyNumberFormat="1" applyFont="1" applyFill="1" applyBorder="1" applyAlignment="1">
      <alignment vertical="center"/>
    </xf>
    <xf numFmtId="200" fontId="6" fillId="2" borderId="8" xfId="0" applyNumberFormat="1" applyFont="1" applyFill="1" applyBorder="1" applyAlignment="1" applyProtection="1">
      <alignment vertical="center"/>
      <protection/>
    </xf>
    <xf numFmtId="205" fontId="14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205" fontId="6" fillId="2" borderId="8" xfId="0" applyNumberFormat="1" applyFont="1" applyFill="1" applyBorder="1" applyAlignment="1">
      <alignment vertical="center"/>
    </xf>
    <xf numFmtId="3" fontId="9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5" xfId="0" applyFont="1" applyFill="1" applyBorder="1" applyAlignment="1" applyProtection="1">
      <alignment horizontal="center" vertical="center"/>
      <protection/>
    </xf>
    <xf numFmtId="200" fontId="6" fillId="2" borderId="19" xfId="0" applyNumberFormat="1" applyFont="1" applyFill="1" applyBorder="1" applyAlignment="1">
      <alignment vertical="center"/>
    </xf>
    <xf numFmtId="200" fontId="6" fillId="2" borderId="17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200" fontId="6" fillId="2" borderId="0" xfId="0" applyNumberFormat="1" applyFont="1" applyFill="1" applyAlignment="1">
      <alignment vertical="center"/>
    </xf>
    <xf numFmtId="200" fontId="5" fillId="2" borderId="0" xfId="0" applyNumberFormat="1" applyFont="1" applyFill="1" applyBorder="1" applyAlignment="1">
      <alignment horizontal="center" vertical="center"/>
    </xf>
    <xf numFmtId="200" fontId="5" fillId="2" borderId="16" xfId="0" applyNumberFormat="1" applyFont="1" applyFill="1" applyBorder="1" applyAlignment="1" applyProtection="1">
      <alignment vertical="center"/>
      <protection/>
    </xf>
    <xf numFmtId="200" fontId="5" fillId="2" borderId="16" xfId="0" applyNumberFormat="1" applyFont="1" applyFill="1" applyBorder="1" applyAlignment="1">
      <alignment horizontal="center" vertical="center"/>
    </xf>
    <xf numFmtId="200" fontId="6" fillId="2" borderId="9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 applyProtection="1">
      <alignment vertical="center"/>
      <protection/>
    </xf>
    <xf numFmtId="3" fontId="16" fillId="2" borderId="14" xfId="0" applyNumberFormat="1" applyFont="1" applyFill="1" applyBorder="1" applyAlignment="1">
      <alignment vertical="center"/>
    </xf>
    <xf numFmtId="200" fontId="16" fillId="2" borderId="14" xfId="0" applyNumberFormat="1" applyFont="1" applyFill="1" applyBorder="1" applyAlignment="1">
      <alignment vertical="center"/>
    </xf>
    <xf numFmtId="4" fontId="14" fillId="2" borderId="14" xfId="0" applyNumberFormat="1" applyFont="1" applyFill="1" applyBorder="1" applyAlignment="1" applyProtection="1">
      <alignment vertical="center"/>
      <protection/>
    </xf>
    <xf numFmtId="4" fontId="16" fillId="2" borderId="14" xfId="0" applyNumberFormat="1" applyFont="1" applyFill="1" applyBorder="1" applyAlignment="1">
      <alignment horizontal="center" vertical="center"/>
    </xf>
    <xf numFmtId="200" fontId="16" fillId="2" borderId="0" xfId="0" applyNumberFormat="1" applyFont="1" applyFill="1" applyBorder="1" applyAlignment="1">
      <alignment horizontal="center" vertical="center"/>
    </xf>
    <xf numFmtId="200" fontId="16" fillId="2" borderId="16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7" fontId="6" fillId="2" borderId="22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2" customWidth="1"/>
    <col min="2" max="21" width="9.625" style="2" customWidth="1"/>
    <col min="22" max="22" width="13.375" style="2" customWidth="1"/>
    <col min="23" max="23" width="9.625" style="2" customWidth="1"/>
    <col min="24" max="24" width="18.375" style="2" customWidth="1"/>
    <col min="25" max="35" width="9.625" style="2" customWidth="1"/>
    <col min="36" max="36" width="15.875" style="2" customWidth="1"/>
    <col min="37" max="49" width="9.625" style="2" customWidth="1"/>
    <col min="50" max="50" width="18.375" style="2" customWidth="1"/>
    <col min="51" max="54" width="9.625" style="2" customWidth="1"/>
    <col min="55" max="55" width="12.125" style="2" customWidth="1"/>
    <col min="56" max="61" width="9.625" style="2" customWidth="1"/>
    <col min="62" max="16384" width="13.375" style="2" customWidth="1"/>
  </cols>
  <sheetData>
    <row r="1" ht="30" customHeight="1">
      <c r="A1" s="1" t="s">
        <v>48</v>
      </c>
    </row>
    <row r="3" spans="1:16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198" t="s">
        <v>33</v>
      </c>
      <c r="P3" s="199"/>
    </row>
    <row r="4" spans="1:16" ht="30" customHeight="1" thickTop="1">
      <c r="A4" s="200" t="s">
        <v>4</v>
      </c>
      <c r="B4" s="203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11" t="s">
        <v>13</v>
      </c>
      <c r="N4" s="211" t="s">
        <v>14</v>
      </c>
      <c r="O4" s="193" t="s">
        <v>20</v>
      </c>
      <c r="P4" s="10"/>
    </row>
    <row r="5" spans="1:16" ht="30" customHeight="1">
      <c r="A5" s="201"/>
      <c r="B5" s="204"/>
      <c r="C5" s="12" t="s">
        <v>1</v>
      </c>
      <c r="D5" s="206" t="s">
        <v>7</v>
      </c>
      <c r="E5" s="206" t="s">
        <v>8</v>
      </c>
      <c r="F5" s="206" t="s">
        <v>21</v>
      </c>
      <c r="G5" s="12" t="s">
        <v>22</v>
      </c>
      <c r="H5" s="206" t="s">
        <v>9</v>
      </c>
      <c r="I5" s="12" t="s">
        <v>32</v>
      </c>
      <c r="J5" s="12" t="s">
        <v>2</v>
      </c>
      <c r="K5" s="12" t="s">
        <v>3</v>
      </c>
      <c r="L5" s="196" t="s">
        <v>12</v>
      </c>
      <c r="M5" s="212"/>
      <c r="N5" s="212"/>
      <c r="O5" s="194"/>
      <c r="P5" s="185" t="s">
        <v>15</v>
      </c>
    </row>
    <row r="6" spans="1:16" ht="30" customHeight="1">
      <c r="A6" s="202"/>
      <c r="B6" s="205"/>
      <c r="C6" s="13" t="s">
        <v>6</v>
      </c>
      <c r="D6" s="207"/>
      <c r="E6" s="208"/>
      <c r="F6" s="209"/>
      <c r="G6" s="13" t="s">
        <v>23</v>
      </c>
      <c r="H6" s="207"/>
      <c r="I6" s="14" t="s">
        <v>2</v>
      </c>
      <c r="J6" s="13" t="s">
        <v>10</v>
      </c>
      <c r="K6" s="13" t="s">
        <v>11</v>
      </c>
      <c r="L6" s="197"/>
      <c r="M6" s="197"/>
      <c r="N6" s="197"/>
      <c r="O6" s="195"/>
      <c r="P6" s="210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39</v>
      </c>
      <c r="B8" s="126">
        <v>140.6</v>
      </c>
      <c r="C8" s="125">
        <v>129.6</v>
      </c>
      <c r="D8" s="125">
        <v>154.9</v>
      </c>
      <c r="E8" s="127">
        <v>154.8</v>
      </c>
      <c r="F8" s="125">
        <v>143.9</v>
      </c>
      <c r="G8" s="125">
        <v>126.9</v>
      </c>
      <c r="H8" s="125">
        <v>169.7</v>
      </c>
      <c r="I8" s="125">
        <v>125</v>
      </c>
      <c r="J8" s="125">
        <v>150.6</v>
      </c>
      <c r="K8" s="125">
        <v>138</v>
      </c>
      <c r="L8" s="125">
        <v>136.1</v>
      </c>
      <c r="M8" s="125">
        <v>151.5</v>
      </c>
      <c r="N8" s="125">
        <v>110.3</v>
      </c>
      <c r="O8" s="125">
        <v>136</v>
      </c>
      <c r="P8" s="129">
        <v>149.6</v>
      </c>
    </row>
    <row r="9" spans="1:16" ht="30" customHeight="1">
      <c r="A9" s="20" t="s">
        <v>38</v>
      </c>
      <c r="B9" s="126">
        <v>136</v>
      </c>
      <c r="C9" s="125">
        <v>121.2</v>
      </c>
      <c r="D9" s="125">
        <v>142.5</v>
      </c>
      <c r="E9" s="125">
        <v>143.3</v>
      </c>
      <c r="F9" s="125">
        <v>151.5</v>
      </c>
      <c r="G9" s="125">
        <v>140.7</v>
      </c>
      <c r="H9" s="125">
        <v>166.5</v>
      </c>
      <c r="I9" s="125">
        <v>133.6</v>
      </c>
      <c r="J9" s="125">
        <v>131.3</v>
      </c>
      <c r="K9" s="125">
        <v>140.8</v>
      </c>
      <c r="L9" s="125">
        <v>136.6</v>
      </c>
      <c r="M9" s="125">
        <v>165.8</v>
      </c>
      <c r="N9" s="125">
        <v>116.2</v>
      </c>
      <c r="O9" s="125">
        <v>136</v>
      </c>
      <c r="P9" s="129">
        <v>155.2</v>
      </c>
    </row>
    <row r="10" spans="1:16" ht="30" customHeight="1">
      <c r="A10" s="20" t="s">
        <v>40</v>
      </c>
      <c r="B10" s="147">
        <v>143.1</v>
      </c>
      <c r="C10" s="148">
        <v>135.5</v>
      </c>
      <c r="D10" s="148">
        <v>165</v>
      </c>
      <c r="E10" s="148">
        <f>AVERAGE(E12:E21)</f>
        <v>144.92000000000002</v>
      </c>
      <c r="F10" s="148">
        <v>146.7</v>
      </c>
      <c r="G10" s="148">
        <v>155.9</v>
      </c>
      <c r="H10" s="148">
        <v>172.5</v>
      </c>
      <c r="I10" s="148">
        <f>AVERAGE(I12:I17)</f>
        <v>139.63333333333333</v>
      </c>
      <c r="J10" s="148">
        <v>105.1</v>
      </c>
      <c r="K10" s="148">
        <v>147.8</v>
      </c>
      <c r="L10" s="148">
        <v>153.3</v>
      </c>
      <c r="M10" s="148">
        <v>147.3</v>
      </c>
      <c r="N10" s="148">
        <v>123.3</v>
      </c>
      <c r="O10" s="148">
        <v>130.1</v>
      </c>
      <c r="P10" s="149">
        <v>114.4</v>
      </c>
    </row>
    <row r="11" spans="1:16" ht="30" customHeight="1">
      <c r="A11" s="153" t="s">
        <v>24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30" customHeight="1">
      <c r="A12" s="25" t="s">
        <v>37</v>
      </c>
      <c r="B12" s="126">
        <v>124.6</v>
      </c>
      <c r="C12" s="125">
        <v>122.3</v>
      </c>
      <c r="D12" s="125">
        <v>158.9</v>
      </c>
      <c r="E12" s="125">
        <v>131.2</v>
      </c>
      <c r="F12" s="125">
        <v>126.6</v>
      </c>
      <c r="G12" s="125">
        <v>133</v>
      </c>
      <c r="H12" s="125">
        <v>149.9</v>
      </c>
      <c r="I12" s="125">
        <v>110.7</v>
      </c>
      <c r="J12" s="125">
        <v>85.5</v>
      </c>
      <c r="K12" s="125">
        <v>123.1</v>
      </c>
      <c r="L12" s="125">
        <v>138.5</v>
      </c>
      <c r="M12" s="125">
        <v>154.8</v>
      </c>
      <c r="N12" s="125">
        <v>123.6</v>
      </c>
      <c r="O12" s="125">
        <v>116</v>
      </c>
      <c r="P12" s="129">
        <v>106.5</v>
      </c>
    </row>
    <row r="13" spans="1:16" ht="30" customHeight="1">
      <c r="A13" s="26">
        <v>2</v>
      </c>
      <c r="B13" s="126">
        <v>141.8</v>
      </c>
      <c r="C13" s="125">
        <v>130.3</v>
      </c>
      <c r="D13" s="125">
        <v>171.7</v>
      </c>
      <c r="E13" s="125">
        <v>146.3</v>
      </c>
      <c r="F13" s="125">
        <v>156.6</v>
      </c>
      <c r="G13" s="125">
        <v>156.2</v>
      </c>
      <c r="H13" s="125">
        <v>157.2</v>
      </c>
      <c r="I13" s="125">
        <v>151.4</v>
      </c>
      <c r="J13" s="125">
        <v>98.9</v>
      </c>
      <c r="K13" s="125">
        <v>154.6</v>
      </c>
      <c r="L13" s="125">
        <v>161.5</v>
      </c>
      <c r="M13" s="125">
        <v>151.5</v>
      </c>
      <c r="N13" s="125">
        <v>123.9</v>
      </c>
      <c r="O13" s="125">
        <v>120.3</v>
      </c>
      <c r="P13" s="129">
        <v>96.3</v>
      </c>
    </row>
    <row r="14" spans="1:16" ht="30" customHeight="1">
      <c r="A14" s="26">
        <v>3</v>
      </c>
      <c r="B14" s="126">
        <v>138.2</v>
      </c>
      <c r="C14" s="125">
        <v>132.3</v>
      </c>
      <c r="D14" s="125">
        <v>136.9</v>
      </c>
      <c r="E14" s="125">
        <v>144.3</v>
      </c>
      <c r="F14" s="125">
        <v>142.1</v>
      </c>
      <c r="G14" s="125">
        <v>168.9</v>
      </c>
      <c r="H14" s="125">
        <v>159.1</v>
      </c>
      <c r="I14" s="125">
        <v>139.7</v>
      </c>
      <c r="J14" s="125">
        <v>93.3</v>
      </c>
      <c r="K14" s="125">
        <v>143.1</v>
      </c>
      <c r="L14" s="125">
        <v>147</v>
      </c>
      <c r="M14" s="125">
        <v>158.8</v>
      </c>
      <c r="N14" s="125">
        <v>110.1</v>
      </c>
      <c r="O14" s="125">
        <v>125.3</v>
      </c>
      <c r="P14" s="129">
        <v>101.2</v>
      </c>
    </row>
    <row r="15" spans="1:16" ht="30" customHeight="1">
      <c r="A15" s="26">
        <v>4</v>
      </c>
      <c r="B15" s="126">
        <v>150.3</v>
      </c>
      <c r="C15" s="125">
        <v>141.4</v>
      </c>
      <c r="D15" s="125">
        <v>183.4</v>
      </c>
      <c r="E15" s="125">
        <v>150.8</v>
      </c>
      <c r="F15" s="125">
        <v>157.4</v>
      </c>
      <c r="G15" s="125">
        <v>184.4</v>
      </c>
      <c r="H15" s="125">
        <v>160.7</v>
      </c>
      <c r="I15" s="125">
        <v>160.7</v>
      </c>
      <c r="J15" s="125">
        <v>99.9</v>
      </c>
      <c r="K15" s="125">
        <v>157.1</v>
      </c>
      <c r="L15" s="125">
        <v>167.7</v>
      </c>
      <c r="M15" s="134">
        <v>158.3</v>
      </c>
      <c r="N15" s="134">
        <v>122.4</v>
      </c>
      <c r="O15" s="125">
        <v>129.7</v>
      </c>
      <c r="P15" s="129">
        <v>116.1</v>
      </c>
    </row>
    <row r="16" spans="1:16" ht="30" customHeight="1">
      <c r="A16" s="26">
        <v>5</v>
      </c>
      <c r="B16" s="126">
        <v>134</v>
      </c>
      <c r="C16" s="125">
        <v>129.8</v>
      </c>
      <c r="D16" s="125">
        <v>150.5</v>
      </c>
      <c r="E16" s="125">
        <v>143</v>
      </c>
      <c r="F16" s="125">
        <v>133.5</v>
      </c>
      <c r="G16" s="125">
        <v>154.8</v>
      </c>
      <c r="H16" s="125">
        <v>157.2</v>
      </c>
      <c r="I16" s="125">
        <v>122.3</v>
      </c>
      <c r="J16" s="125">
        <v>86.2</v>
      </c>
      <c r="K16" s="125">
        <v>131.3</v>
      </c>
      <c r="L16" s="125">
        <v>138</v>
      </c>
      <c r="M16" s="125">
        <v>152</v>
      </c>
      <c r="N16" s="125">
        <v>119.6</v>
      </c>
      <c r="O16" s="125">
        <v>118.7</v>
      </c>
      <c r="P16" s="129">
        <v>108.9</v>
      </c>
    </row>
    <row r="17" spans="1:16" ht="30" customHeight="1">
      <c r="A17" s="26">
        <v>6</v>
      </c>
      <c r="B17" s="126">
        <v>152.4</v>
      </c>
      <c r="C17" s="125">
        <v>145.6</v>
      </c>
      <c r="D17" s="125">
        <v>169.9</v>
      </c>
      <c r="E17" s="125">
        <v>149.5</v>
      </c>
      <c r="F17" s="125">
        <v>166.2</v>
      </c>
      <c r="G17" s="125">
        <v>158</v>
      </c>
      <c r="H17" s="125">
        <v>153.2</v>
      </c>
      <c r="I17" s="125">
        <v>153</v>
      </c>
      <c r="J17" s="125">
        <v>102.4</v>
      </c>
      <c r="K17" s="125">
        <v>162.4</v>
      </c>
      <c r="L17" s="125">
        <v>165.2</v>
      </c>
      <c r="M17" s="125">
        <v>163</v>
      </c>
      <c r="N17" s="125">
        <v>123.1</v>
      </c>
      <c r="O17" s="125">
        <v>130.4</v>
      </c>
      <c r="P17" s="129">
        <v>116.1</v>
      </c>
    </row>
    <row r="18" spans="1:16" ht="30" customHeight="1">
      <c r="A18" s="26">
        <v>7</v>
      </c>
      <c r="B18" s="132">
        <v>151.1</v>
      </c>
      <c r="C18" s="125">
        <v>145.5</v>
      </c>
      <c r="D18" s="125">
        <v>174.6</v>
      </c>
      <c r="E18" s="125">
        <v>150.9</v>
      </c>
      <c r="F18" s="125">
        <v>150.3</v>
      </c>
      <c r="G18" s="125">
        <v>153.8</v>
      </c>
      <c r="H18" s="125">
        <v>202.3</v>
      </c>
      <c r="I18" s="157" t="s">
        <v>46</v>
      </c>
      <c r="J18" s="125">
        <v>118.1</v>
      </c>
      <c r="K18" s="125">
        <v>155.9</v>
      </c>
      <c r="L18" s="125">
        <v>154</v>
      </c>
      <c r="M18" s="125">
        <v>140.3</v>
      </c>
      <c r="N18" s="125">
        <v>122.2</v>
      </c>
      <c r="O18" s="125">
        <v>135.9</v>
      </c>
      <c r="P18" s="129">
        <v>114.7</v>
      </c>
    </row>
    <row r="19" spans="1:17" ht="30" customHeight="1">
      <c r="A19" s="26">
        <v>8</v>
      </c>
      <c r="B19" s="132">
        <v>140.1</v>
      </c>
      <c r="C19" s="125">
        <v>132.7</v>
      </c>
      <c r="D19" s="125">
        <v>149.9</v>
      </c>
      <c r="E19" s="125">
        <v>135.4</v>
      </c>
      <c r="F19" s="125">
        <v>145.8</v>
      </c>
      <c r="G19" s="125">
        <v>149.5</v>
      </c>
      <c r="H19" s="125">
        <v>155.2</v>
      </c>
      <c r="I19" s="157" t="s">
        <v>46</v>
      </c>
      <c r="J19" s="125">
        <v>92.2</v>
      </c>
      <c r="K19" s="125">
        <v>131.4</v>
      </c>
      <c r="L19" s="125">
        <v>138.7</v>
      </c>
      <c r="M19" s="125">
        <v>137.3</v>
      </c>
      <c r="N19" s="125">
        <v>124.9</v>
      </c>
      <c r="O19" s="125">
        <v>133.2</v>
      </c>
      <c r="P19" s="129">
        <v>122.8</v>
      </c>
      <c r="Q19" s="145"/>
    </row>
    <row r="20" spans="1:16" ht="30" customHeight="1">
      <c r="A20" s="26">
        <v>9</v>
      </c>
      <c r="B20" s="132">
        <v>147.7</v>
      </c>
      <c r="C20" s="125">
        <v>135.3</v>
      </c>
      <c r="D20" s="125">
        <v>170.9</v>
      </c>
      <c r="E20" s="125">
        <v>147.2</v>
      </c>
      <c r="F20" s="125">
        <v>146.4</v>
      </c>
      <c r="G20" s="125">
        <v>143.6</v>
      </c>
      <c r="H20" s="125">
        <v>177.4</v>
      </c>
      <c r="I20" s="157" t="s">
        <v>46</v>
      </c>
      <c r="J20" s="125">
        <v>123.7</v>
      </c>
      <c r="K20" s="125">
        <v>160.9</v>
      </c>
      <c r="L20" s="125">
        <v>151.5</v>
      </c>
      <c r="M20" s="125">
        <v>145.3</v>
      </c>
      <c r="N20" s="125">
        <v>121.7</v>
      </c>
      <c r="O20" s="125">
        <v>140.4</v>
      </c>
      <c r="P20" s="129">
        <v>124.8</v>
      </c>
    </row>
    <row r="21" spans="1:16" ht="30" customHeight="1">
      <c r="A21" s="26">
        <v>10</v>
      </c>
      <c r="B21" s="132">
        <v>141.6</v>
      </c>
      <c r="C21" s="125">
        <v>134.2</v>
      </c>
      <c r="D21" s="125">
        <v>164.7</v>
      </c>
      <c r="E21" s="125">
        <v>150.6</v>
      </c>
      <c r="F21" s="125">
        <v>132</v>
      </c>
      <c r="G21" s="125">
        <v>193.9</v>
      </c>
      <c r="H21" s="125">
        <v>166.8</v>
      </c>
      <c r="I21" s="157" t="s">
        <v>46</v>
      </c>
      <c r="J21" s="125">
        <v>115.9</v>
      </c>
      <c r="K21" s="125">
        <v>141.1</v>
      </c>
      <c r="L21" s="125">
        <v>154.3</v>
      </c>
      <c r="M21" s="125">
        <v>136.4</v>
      </c>
      <c r="N21" s="125">
        <v>127.5</v>
      </c>
      <c r="O21" s="125">
        <v>135.9</v>
      </c>
      <c r="P21" s="129">
        <v>124.2</v>
      </c>
    </row>
    <row r="22" spans="1:16" ht="30" customHeight="1">
      <c r="A22" s="26">
        <v>11</v>
      </c>
      <c r="B22" s="132">
        <v>144.8</v>
      </c>
      <c r="C22" s="125">
        <v>134.1</v>
      </c>
      <c r="D22" s="125">
        <v>176.9</v>
      </c>
      <c r="E22" s="157" t="s">
        <v>46</v>
      </c>
      <c r="F22" s="125">
        <v>153.6</v>
      </c>
      <c r="G22" s="125">
        <v>153.9</v>
      </c>
      <c r="H22" s="125">
        <v>189.6</v>
      </c>
      <c r="I22" s="157" t="s">
        <v>46</v>
      </c>
      <c r="J22" s="125">
        <v>121.7</v>
      </c>
      <c r="K22" s="125">
        <v>152.4</v>
      </c>
      <c r="L22" s="125">
        <v>159.7</v>
      </c>
      <c r="M22" s="125">
        <v>140.8</v>
      </c>
      <c r="N22" s="125">
        <v>129</v>
      </c>
      <c r="O22" s="125">
        <v>141.1</v>
      </c>
      <c r="P22" s="129">
        <v>128.9</v>
      </c>
    </row>
    <row r="23" spans="1:16" ht="30" customHeight="1" thickBot="1">
      <c r="A23" s="27">
        <v>12</v>
      </c>
      <c r="B23" s="182">
        <v>149.4</v>
      </c>
      <c r="C23" s="135">
        <v>140.5</v>
      </c>
      <c r="D23" s="135">
        <v>175.6</v>
      </c>
      <c r="E23" s="162" t="s">
        <v>46</v>
      </c>
      <c r="F23" s="135">
        <v>152.9</v>
      </c>
      <c r="G23" s="135">
        <v>153.9</v>
      </c>
      <c r="H23" s="135">
        <v>185.3</v>
      </c>
      <c r="I23" s="162" t="s">
        <v>46</v>
      </c>
      <c r="J23" s="135">
        <v>117.3</v>
      </c>
      <c r="K23" s="135">
        <v>157.6</v>
      </c>
      <c r="L23" s="135">
        <v>166.2</v>
      </c>
      <c r="M23" s="135">
        <v>141.4</v>
      </c>
      <c r="N23" s="135">
        <v>129.4</v>
      </c>
      <c r="O23" s="135">
        <v>133.5</v>
      </c>
      <c r="P23" s="136">
        <v>116.9</v>
      </c>
    </row>
    <row r="24" spans="1:17" ht="30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6" ht="30" customHeight="1" thickBot="1">
      <c r="A25" s="3" t="s">
        <v>0</v>
      </c>
      <c r="B25" s="4"/>
      <c r="C25" s="5"/>
      <c r="D25" s="5"/>
      <c r="E25" s="4"/>
      <c r="F25" s="5"/>
      <c r="G25" s="5"/>
      <c r="H25" s="5"/>
      <c r="I25" s="4"/>
      <c r="J25" s="4"/>
      <c r="O25" s="198" t="s">
        <v>33</v>
      </c>
      <c r="P25" s="199"/>
    </row>
    <row r="26" spans="1:19" ht="30" customHeight="1" thickTop="1">
      <c r="A26" s="200" t="s">
        <v>4</v>
      </c>
      <c r="B26" s="203" t="s">
        <v>5</v>
      </c>
      <c r="C26" s="6"/>
      <c r="D26" s="6"/>
      <c r="E26" s="7"/>
      <c r="F26" s="6"/>
      <c r="G26" s="6"/>
      <c r="H26" s="6"/>
      <c r="I26" s="8"/>
      <c r="J26" s="8"/>
      <c r="K26" s="7"/>
      <c r="L26" s="9"/>
      <c r="M26" s="211" t="s">
        <v>13</v>
      </c>
      <c r="N26" s="211" t="s">
        <v>14</v>
      </c>
      <c r="O26" s="193" t="s">
        <v>20</v>
      </c>
      <c r="P26" s="10"/>
      <c r="R26" s="4"/>
      <c r="S26" s="4"/>
    </row>
    <row r="27" spans="1:19" s="4" customFormat="1" ht="30" customHeight="1">
      <c r="A27" s="201"/>
      <c r="B27" s="204"/>
      <c r="C27" s="12" t="s">
        <v>1</v>
      </c>
      <c r="D27" s="206" t="s">
        <v>7</v>
      </c>
      <c r="E27" s="206" t="s">
        <v>8</v>
      </c>
      <c r="F27" s="206" t="s">
        <v>21</v>
      </c>
      <c r="G27" s="12" t="s">
        <v>22</v>
      </c>
      <c r="H27" s="206" t="s">
        <v>9</v>
      </c>
      <c r="I27" s="12" t="s">
        <v>32</v>
      </c>
      <c r="J27" s="12" t="s">
        <v>2</v>
      </c>
      <c r="K27" s="12" t="s">
        <v>3</v>
      </c>
      <c r="L27" s="196" t="s">
        <v>12</v>
      </c>
      <c r="M27" s="212"/>
      <c r="N27" s="212"/>
      <c r="O27" s="194"/>
      <c r="P27" s="185" t="s">
        <v>15</v>
      </c>
      <c r="Q27" s="2"/>
      <c r="R27" s="2"/>
      <c r="S27" s="2"/>
    </row>
    <row r="28" spans="1:16" ht="30" customHeight="1">
      <c r="A28" s="202"/>
      <c r="B28" s="205"/>
      <c r="C28" s="13" t="s">
        <v>6</v>
      </c>
      <c r="D28" s="207"/>
      <c r="E28" s="208"/>
      <c r="F28" s="209"/>
      <c r="G28" s="13" t="s">
        <v>23</v>
      </c>
      <c r="H28" s="207"/>
      <c r="I28" s="14" t="s">
        <v>2</v>
      </c>
      <c r="J28" s="13" t="s">
        <v>10</v>
      </c>
      <c r="K28" s="13" t="s">
        <v>11</v>
      </c>
      <c r="L28" s="197"/>
      <c r="M28" s="197"/>
      <c r="N28" s="197"/>
      <c r="O28" s="195"/>
      <c r="P28" s="210"/>
    </row>
    <row r="29" spans="1:16" ht="30" customHeight="1">
      <c r="A29" s="15" t="s">
        <v>16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9"/>
    </row>
    <row r="30" spans="1:16" ht="30" customHeight="1">
      <c r="A30" s="20" t="s">
        <v>39</v>
      </c>
      <c r="B30" s="125">
        <v>139</v>
      </c>
      <c r="C30" s="125">
        <v>124.8</v>
      </c>
      <c r="D30" s="125">
        <v>169.9</v>
      </c>
      <c r="E30" s="127">
        <v>154.1</v>
      </c>
      <c r="F30" s="125">
        <v>148.8</v>
      </c>
      <c r="G30" s="125">
        <v>129.2</v>
      </c>
      <c r="H30" s="125">
        <v>156.5</v>
      </c>
      <c r="I30" s="125">
        <v>130.7</v>
      </c>
      <c r="J30" s="125">
        <v>153.2</v>
      </c>
      <c r="K30" s="125">
        <v>151.5</v>
      </c>
      <c r="L30" s="127">
        <v>146.7</v>
      </c>
      <c r="M30" s="127">
        <v>160.5</v>
      </c>
      <c r="N30" s="127">
        <v>106.9</v>
      </c>
      <c r="O30" s="127">
        <v>130.1</v>
      </c>
      <c r="P30" s="128">
        <v>144</v>
      </c>
    </row>
    <row r="31" spans="1:16" ht="30" customHeight="1">
      <c r="A31" s="20" t="s">
        <v>38</v>
      </c>
      <c r="B31" s="125">
        <v>136</v>
      </c>
      <c r="C31" s="125">
        <v>108.5</v>
      </c>
      <c r="D31" s="125">
        <v>170.6</v>
      </c>
      <c r="E31" s="125">
        <v>152.1</v>
      </c>
      <c r="F31" s="125">
        <v>146.1</v>
      </c>
      <c r="G31" s="125">
        <v>140</v>
      </c>
      <c r="H31" s="125">
        <v>159.2</v>
      </c>
      <c r="I31" s="125">
        <v>137.9</v>
      </c>
      <c r="J31" s="125">
        <v>154</v>
      </c>
      <c r="K31" s="125">
        <v>152.3</v>
      </c>
      <c r="L31" s="125">
        <v>146.6</v>
      </c>
      <c r="M31" s="125">
        <v>161.4</v>
      </c>
      <c r="N31" s="125">
        <v>113.5</v>
      </c>
      <c r="O31" s="125">
        <v>131.9</v>
      </c>
      <c r="P31" s="129">
        <v>145.5</v>
      </c>
    </row>
    <row r="32" spans="1:16" ht="30" customHeight="1">
      <c r="A32" s="21" t="s">
        <v>40</v>
      </c>
      <c r="B32" s="127">
        <v>152.4</v>
      </c>
      <c r="C32" s="148">
        <v>149.2</v>
      </c>
      <c r="D32" s="148">
        <v>174.2</v>
      </c>
      <c r="E32" s="163" t="s">
        <v>46</v>
      </c>
      <c r="F32" s="148">
        <v>144.5</v>
      </c>
      <c r="G32" s="148">
        <v>157.9</v>
      </c>
      <c r="H32" s="148">
        <v>159.3</v>
      </c>
      <c r="I32" s="163" t="s">
        <v>46</v>
      </c>
      <c r="J32" s="148">
        <v>156.1</v>
      </c>
      <c r="K32" s="148">
        <v>148.9</v>
      </c>
      <c r="L32" s="163" t="s">
        <v>46</v>
      </c>
      <c r="M32" s="148">
        <v>143.8</v>
      </c>
      <c r="N32" s="148">
        <v>118.5</v>
      </c>
      <c r="O32" s="148">
        <v>126</v>
      </c>
      <c r="P32" s="149">
        <v>149.7</v>
      </c>
    </row>
    <row r="33" spans="1:16" ht="30" customHeight="1">
      <c r="A33" s="15" t="s">
        <v>24</v>
      </c>
      <c r="B33" s="146"/>
      <c r="C33" s="23"/>
      <c r="D33" s="23"/>
      <c r="E33" s="35"/>
      <c r="F33" s="23"/>
      <c r="G33" s="23"/>
      <c r="H33" s="23"/>
      <c r="I33" s="35"/>
      <c r="J33" s="23"/>
      <c r="K33" s="23"/>
      <c r="L33" s="35"/>
      <c r="M33" s="23"/>
      <c r="N33" s="23"/>
      <c r="O33" s="23"/>
      <c r="P33" s="24"/>
    </row>
    <row r="34" spans="1:16" ht="30" customHeight="1">
      <c r="A34" s="25" t="s">
        <v>37</v>
      </c>
      <c r="B34" s="125">
        <v>130.5</v>
      </c>
      <c r="C34" s="125">
        <v>128.7</v>
      </c>
      <c r="D34" s="125">
        <v>156.9</v>
      </c>
      <c r="E34" s="157" t="s">
        <v>46</v>
      </c>
      <c r="F34" s="125">
        <v>126.2</v>
      </c>
      <c r="G34" s="125">
        <v>137.8</v>
      </c>
      <c r="H34" s="125">
        <v>149.9</v>
      </c>
      <c r="I34" s="157" t="s">
        <v>46</v>
      </c>
      <c r="J34" s="125">
        <v>133.7</v>
      </c>
      <c r="K34" s="125">
        <v>129.1</v>
      </c>
      <c r="L34" s="157" t="s">
        <v>46</v>
      </c>
      <c r="M34" s="125">
        <v>144.3</v>
      </c>
      <c r="N34" s="125">
        <v>122.3</v>
      </c>
      <c r="O34" s="125">
        <v>122.4</v>
      </c>
      <c r="P34" s="129">
        <v>139.1</v>
      </c>
    </row>
    <row r="35" spans="1:16" ht="30" customHeight="1">
      <c r="A35" s="26">
        <v>2</v>
      </c>
      <c r="B35" s="125">
        <v>153.2</v>
      </c>
      <c r="C35" s="125">
        <v>143.9</v>
      </c>
      <c r="D35" s="125">
        <v>191.8</v>
      </c>
      <c r="E35" s="157" t="s">
        <v>46</v>
      </c>
      <c r="F35" s="125">
        <v>152.2</v>
      </c>
      <c r="G35" s="125">
        <v>157.1</v>
      </c>
      <c r="H35" s="125">
        <v>157.2</v>
      </c>
      <c r="I35" s="157" t="s">
        <v>46</v>
      </c>
      <c r="J35" s="125">
        <v>167.8</v>
      </c>
      <c r="K35" s="125">
        <v>153.9</v>
      </c>
      <c r="L35" s="157" t="s">
        <v>46</v>
      </c>
      <c r="M35" s="125">
        <v>133.2</v>
      </c>
      <c r="N35" s="125">
        <v>120.6</v>
      </c>
      <c r="O35" s="125">
        <v>122.8</v>
      </c>
      <c r="P35" s="129">
        <v>128.4</v>
      </c>
    </row>
    <row r="36" spans="1:17" ht="30" customHeight="1">
      <c r="A36" s="26">
        <v>3</v>
      </c>
      <c r="B36" s="125">
        <v>146.8</v>
      </c>
      <c r="C36" s="125">
        <v>139.5</v>
      </c>
      <c r="D36" s="125">
        <v>138.5</v>
      </c>
      <c r="E36" s="157" t="s">
        <v>46</v>
      </c>
      <c r="F36" s="125">
        <v>137</v>
      </c>
      <c r="G36" s="134">
        <v>176.4</v>
      </c>
      <c r="H36" s="125">
        <v>159.1</v>
      </c>
      <c r="I36" s="157" t="s">
        <v>46</v>
      </c>
      <c r="J36" s="125">
        <v>149</v>
      </c>
      <c r="K36" s="125">
        <v>144.1</v>
      </c>
      <c r="L36" s="157" t="s">
        <v>46</v>
      </c>
      <c r="M36" s="125">
        <v>149.6</v>
      </c>
      <c r="N36" s="125">
        <v>108.1</v>
      </c>
      <c r="O36" s="125">
        <v>120.4</v>
      </c>
      <c r="P36" s="125">
        <v>134</v>
      </c>
      <c r="Q36" s="145"/>
    </row>
    <row r="37" spans="1:16" ht="30" customHeight="1">
      <c r="A37" s="26">
        <v>4</v>
      </c>
      <c r="B37" s="125">
        <v>162.7</v>
      </c>
      <c r="C37" s="125">
        <v>157.5</v>
      </c>
      <c r="D37" s="125">
        <v>202.2</v>
      </c>
      <c r="E37" s="157" t="s">
        <v>46</v>
      </c>
      <c r="F37" s="125">
        <v>152.7</v>
      </c>
      <c r="G37" s="125">
        <v>193</v>
      </c>
      <c r="H37" s="125">
        <v>160.7</v>
      </c>
      <c r="I37" s="157" t="s">
        <v>46</v>
      </c>
      <c r="J37" s="125">
        <v>167.4</v>
      </c>
      <c r="K37" s="125">
        <v>159.5</v>
      </c>
      <c r="L37" s="157" t="s">
        <v>46</v>
      </c>
      <c r="M37" s="134">
        <v>142.9</v>
      </c>
      <c r="N37" s="134">
        <v>117.6</v>
      </c>
      <c r="O37" s="125">
        <v>127.2</v>
      </c>
      <c r="P37" s="129">
        <v>152.1</v>
      </c>
    </row>
    <row r="38" spans="1:16" ht="30" customHeight="1">
      <c r="A38" s="26">
        <v>5</v>
      </c>
      <c r="B38" s="125">
        <v>142</v>
      </c>
      <c r="C38" s="125">
        <v>137.2</v>
      </c>
      <c r="D38" s="125">
        <v>174.9</v>
      </c>
      <c r="E38" s="157" t="s">
        <v>46</v>
      </c>
      <c r="F38" s="125">
        <v>131.3</v>
      </c>
      <c r="G38" s="125">
        <v>161.3</v>
      </c>
      <c r="H38" s="125">
        <v>157.2</v>
      </c>
      <c r="I38" s="157" t="s">
        <v>46</v>
      </c>
      <c r="J38" s="125">
        <v>137.5</v>
      </c>
      <c r="K38" s="125">
        <v>131.8</v>
      </c>
      <c r="L38" s="157" t="s">
        <v>46</v>
      </c>
      <c r="M38" s="125">
        <v>143.4</v>
      </c>
      <c r="N38" s="125">
        <v>114.8</v>
      </c>
      <c r="O38" s="125">
        <v>119.3</v>
      </c>
      <c r="P38" s="129">
        <v>146.8</v>
      </c>
    </row>
    <row r="39" spans="1:16" ht="30" customHeight="1">
      <c r="A39" s="26">
        <v>6</v>
      </c>
      <c r="B39" s="125">
        <v>164.7</v>
      </c>
      <c r="C39" s="125">
        <v>160.8</v>
      </c>
      <c r="D39" s="125">
        <v>202.5</v>
      </c>
      <c r="E39" s="157" t="s">
        <v>46</v>
      </c>
      <c r="F39" s="125">
        <v>163.3</v>
      </c>
      <c r="G39" s="125">
        <v>155.5</v>
      </c>
      <c r="H39" s="125">
        <v>153.2</v>
      </c>
      <c r="I39" s="157" t="s">
        <v>46</v>
      </c>
      <c r="J39" s="125">
        <v>166</v>
      </c>
      <c r="K39" s="125">
        <v>165</v>
      </c>
      <c r="L39" s="157" t="s">
        <v>46</v>
      </c>
      <c r="M39" s="125">
        <v>148.6</v>
      </c>
      <c r="N39" s="125">
        <v>118.1</v>
      </c>
      <c r="O39" s="125">
        <v>127.6</v>
      </c>
      <c r="P39" s="129">
        <v>155.9</v>
      </c>
    </row>
    <row r="40" spans="1:16" ht="30" customHeight="1">
      <c r="A40" s="26">
        <v>7</v>
      </c>
      <c r="B40" s="125">
        <v>158.6</v>
      </c>
      <c r="C40" s="125">
        <v>163.2</v>
      </c>
      <c r="D40" s="125">
        <v>168.1</v>
      </c>
      <c r="E40" s="157" t="s">
        <v>46</v>
      </c>
      <c r="F40" s="125">
        <v>149.1</v>
      </c>
      <c r="G40" s="125">
        <v>154.1</v>
      </c>
      <c r="H40" s="125">
        <v>162.4</v>
      </c>
      <c r="I40" s="157" t="s">
        <v>46</v>
      </c>
      <c r="J40" s="125">
        <v>164.6</v>
      </c>
      <c r="K40" s="125">
        <v>156.8</v>
      </c>
      <c r="L40" s="157" t="s">
        <v>46</v>
      </c>
      <c r="M40" s="125">
        <v>143</v>
      </c>
      <c r="N40" s="125">
        <v>116</v>
      </c>
      <c r="O40" s="125">
        <v>125.8</v>
      </c>
      <c r="P40" s="129">
        <v>153.1</v>
      </c>
    </row>
    <row r="41" spans="1:16" ht="30" customHeight="1">
      <c r="A41" s="26">
        <v>8</v>
      </c>
      <c r="B41" s="125">
        <v>146.9</v>
      </c>
      <c r="C41" s="125">
        <v>150.4</v>
      </c>
      <c r="D41" s="125">
        <v>153</v>
      </c>
      <c r="E41" s="157" t="s">
        <v>46</v>
      </c>
      <c r="F41" s="125">
        <v>145.2</v>
      </c>
      <c r="G41" s="125">
        <v>150.7</v>
      </c>
      <c r="H41" s="125">
        <v>163.7</v>
      </c>
      <c r="I41" s="157" t="s">
        <v>46</v>
      </c>
      <c r="J41" s="125">
        <v>155.2</v>
      </c>
      <c r="K41" s="125">
        <v>130.2</v>
      </c>
      <c r="L41" s="157" t="s">
        <v>46</v>
      </c>
      <c r="M41" s="125">
        <v>143.1</v>
      </c>
      <c r="N41" s="125">
        <v>119.6</v>
      </c>
      <c r="O41" s="125">
        <v>127.4</v>
      </c>
      <c r="P41" s="129">
        <v>157.4</v>
      </c>
    </row>
    <row r="42" spans="1:16" ht="30" customHeight="1">
      <c r="A42" s="26">
        <v>9</v>
      </c>
      <c r="B42" s="125">
        <v>154.4</v>
      </c>
      <c r="C42" s="125">
        <v>149.9</v>
      </c>
      <c r="D42" s="125">
        <v>171.5</v>
      </c>
      <c r="E42" s="157" t="s">
        <v>46</v>
      </c>
      <c r="F42" s="125">
        <v>145</v>
      </c>
      <c r="G42" s="125">
        <v>141.9</v>
      </c>
      <c r="H42" s="125">
        <v>158.5</v>
      </c>
      <c r="I42" s="157" t="s">
        <v>46</v>
      </c>
      <c r="J42" s="125">
        <v>155.9</v>
      </c>
      <c r="K42" s="125">
        <v>162.2</v>
      </c>
      <c r="L42" s="157" t="s">
        <v>46</v>
      </c>
      <c r="M42" s="125">
        <v>157.1</v>
      </c>
      <c r="N42" s="125">
        <v>122.4</v>
      </c>
      <c r="O42" s="125">
        <v>133</v>
      </c>
      <c r="P42" s="129">
        <v>155.2</v>
      </c>
    </row>
    <row r="43" spans="1:16" ht="30" customHeight="1">
      <c r="A43" s="26">
        <v>10</v>
      </c>
      <c r="B43" s="125">
        <v>152.2</v>
      </c>
      <c r="C43" s="125">
        <v>148.9</v>
      </c>
      <c r="D43" s="125">
        <v>164.2</v>
      </c>
      <c r="E43" s="157" t="s">
        <v>46</v>
      </c>
      <c r="F43" s="125">
        <v>130.7</v>
      </c>
      <c r="G43" s="125">
        <v>163.7</v>
      </c>
      <c r="H43" s="125">
        <v>149.2</v>
      </c>
      <c r="I43" s="157" t="s">
        <v>46</v>
      </c>
      <c r="J43" s="125">
        <v>152.2</v>
      </c>
      <c r="K43" s="125">
        <v>148.7</v>
      </c>
      <c r="L43" s="157" t="s">
        <v>46</v>
      </c>
      <c r="M43" s="125">
        <v>125.2</v>
      </c>
      <c r="N43" s="125">
        <v>117.6</v>
      </c>
      <c r="O43" s="125">
        <v>128.4</v>
      </c>
      <c r="P43" s="129">
        <v>158.1</v>
      </c>
    </row>
    <row r="44" spans="1:16" ht="30" customHeight="1">
      <c r="A44" s="26">
        <v>11</v>
      </c>
      <c r="B44" s="125">
        <v>156.4</v>
      </c>
      <c r="C44" s="125">
        <v>148.9</v>
      </c>
      <c r="D44" s="125">
        <v>185.2</v>
      </c>
      <c r="E44" s="157" t="s">
        <v>46</v>
      </c>
      <c r="F44" s="125">
        <v>153</v>
      </c>
      <c r="G44" s="125">
        <v>153.8</v>
      </c>
      <c r="H44" s="125">
        <v>173.3</v>
      </c>
      <c r="I44" s="157" t="s">
        <v>46</v>
      </c>
      <c r="J44" s="125">
        <v>171.1</v>
      </c>
      <c r="K44" s="125">
        <v>149.8</v>
      </c>
      <c r="L44" s="157" t="s">
        <v>46</v>
      </c>
      <c r="M44" s="125">
        <v>149</v>
      </c>
      <c r="N44" s="125">
        <v>121.4</v>
      </c>
      <c r="O44" s="125">
        <v>130.9</v>
      </c>
      <c r="P44" s="129">
        <v>160.7</v>
      </c>
    </row>
    <row r="45" spans="1:16" ht="30" customHeight="1" thickBot="1">
      <c r="A45" s="27">
        <v>12</v>
      </c>
      <c r="B45" s="135">
        <v>160.8</v>
      </c>
      <c r="C45" s="135">
        <v>159.7</v>
      </c>
      <c r="D45" s="135">
        <v>181.2</v>
      </c>
      <c r="E45" s="162" t="s">
        <v>46</v>
      </c>
      <c r="F45" s="135">
        <v>153.6</v>
      </c>
      <c r="G45" s="135">
        <v>155.1</v>
      </c>
      <c r="H45" s="135">
        <v>165.2</v>
      </c>
      <c r="I45" s="162" t="s">
        <v>46</v>
      </c>
      <c r="J45" s="135">
        <v>151.8</v>
      </c>
      <c r="K45" s="135">
        <v>156.4</v>
      </c>
      <c r="L45" s="162" t="s">
        <v>46</v>
      </c>
      <c r="M45" s="135">
        <v>142.6</v>
      </c>
      <c r="N45" s="135">
        <v>124</v>
      </c>
      <c r="O45" s="135">
        <v>126.1</v>
      </c>
      <c r="P45" s="136">
        <v>153.2</v>
      </c>
    </row>
    <row r="46" ht="30" customHeight="1" thickTop="1"/>
    <row r="47" spans="1:17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50" spans="1:17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2" spans="18:19" ht="30" customHeight="1">
      <c r="R52" s="4"/>
      <c r="S52" s="4"/>
    </row>
    <row r="53" spans="1:19" s="4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</sheetData>
  <mergeCells count="24">
    <mergeCell ref="P27:P28"/>
    <mergeCell ref="O25:P25"/>
    <mergeCell ref="O26:O28"/>
    <mergeCell ref="D27:D28"/>
    <mergeCell ref="E27:E28"/>
    <mergeCell ref="F27:F28"/>
    <mergeCell ref="H27:H28"/>
    <mergeCell ref="L27:L28"/>
    <mergeCell ref="M4:M6"/>
    <mergeCell ref="N4:N6"/>
    <mergeCell ref="A26:A28"/>
    <mergeCell ref="B26:B28"/>
    <mergeCell ref="M26:M28"/>
    <mergeCell ref="N26:N28"/>
    <mergeCell ref="O4:O6"/>
    <mergeCell ref="L5:L6"/>
    <mergeCell ref="O3:P3"/>
    <mergeCell ref="A4:A6"/>
    <mergeCell ref="B4:B6"/>
    <mergeCell ref="D5:D6"/>
    <mergeCell ref="E5:E6"/>
    <mergeCell ref="F5:F6"/>
    <mergeCell ref="H5:H6"/>
    <mergeCell ref="P5:P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875" style="2" customWidth="1"/>
    <col min="2" max="20" width="9.625" style="2" customWidth="1"/>
    <col min="21" max="21" width="12.125" style="2" customWidth="1"/>
    <col min="22" max="27" width="9.625" style="2" customWidth="1"/>
    <col min="28" max="16384" width="13.375" style="2" customWidth="1"/>
  </cols>
  <sheetData>
    <row r="1" ht="30" customHeight="1">
      <c r="A1" s="1" t="s">
        <v>49</v>
      </c>
    </row>
    <row r="2" spans="1:12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6" ht="30" customHeight="1" thickBot="1">
      <c r="A3" s="3" t="s">
        <v>25</v>
      </c>
      <c r="B3" s="4"/>
      <c r="C3" s="5"/>
      <c r="D3" s="5"/>
      <c r="E3" s="4"/>
      <c r="F3" s="5"/>
      <c r="G3" s="5"/>
      <c r="H3" s="5"/>
      <c r="I3" s="4"/>
      <c r="J3" s="4"/>
      <c r="O3" s="198" t="s">
        <v>33</v>
      </c>
      <c r="P3" s="199"/>
    </row>
    <row r="4" spans="1:16" ht="30" customHeight="1" thickTop="1">
      <c r="A4" s="200" t="s">
        <v>4</v>
      </c>
      <c r="B4" s="203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11" t="s">
        <v>13</v>
      </c>
      <c r="N4" s="211" t="s">
        <v>14</v>
      </c>
      <c r="O4" s="193" t="s">
        <v>20</v>
      </c>
      <c r="P4" s="10"/>
    </row>
    <row r="5" spans="1:16" ht="30" customHeight="1">
      <c r="A5" s="201"/>
      <c r="B5" s="204"/>
      <c r="C5" s="12" t="s">
        <v>1</v>
      </c>
      <c r="D5" s="206" t="s">
        <v>7</v>
      </c>
      <c r="E5" s="206" t="s">
        <v>8</v>
      </c>
      <c r="F5" s="206" t="s">
        <v>21</v>
      </c>
      <c r="G5" s="12" t="s">
        <v>22</v>
      </c>
      <c r="H5" s="206" t="s">
        <v>9</v>
      </c>
      <c r="I5" s="12" t="s">
        <v>32</v>
      </c>
      <c r="J5" s="12" t="s">
        <v>2</v>
      </c>
      <c r="K5" s="12" t="s">
        <v>3</v>
      </c>
      <c r="L5" s="196" t="s">
        <v>12</v>
      </c>
      <c r="M5" s="212"/>
      <c r="N5" s="212"/>
      <c r="O5" s="194"/>
      <c r="P5" s="185" t="s">
        <v>15</v>
      </c>
    </row>
    <row r="6" spans="1:16" ht="30" customHeight="1">
      <c r="A6" s="202"/>
      <c r="B6" s="205"/>
      <c r="C6" s="13" t="s">
        <v>6</v>
      </c>
      <c r="D6" s="207"/>
      <c r="E6" s="208"/>
      <c r="F6" s="209"/>
      <c r="G6" s="13" t="s">
        <v>23</v>
      </c>
      <c r="H6" s="207"/>
      <c r="I6" s="14" t="s">
        <v>2</v>
      </c>
      <c r="J6" s="13" t="s">
        <v>10</v>
      </c>
      <c r="K6" s="13" t="s">
        <v>11</v>
      </c>
      <c r="L6" s="197"/>
      <c r="M6" s="197"/>
      <c r="N6" s="197"/>
      <c r="O6" s="195"/>
      <c r="P6" s="210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39</v>
      </c>
      <c r="B8" s="125">
        <v>150.3</v>
      </c>
      <c r="C8" s="125">
        <v>144.5</v>
      </c>
      <c r="D8" s="125">
        <v>152.3</v>
      </c>
      <c r="E8" s="127">
        <v>154.6</v>
      </c>
      <c r="F8" s="125">
        <v>149.1</v>
      </c>
      <c r="G8" s="125">
        <v>137.9</v>
      </c>
      <c r="H8" s="125">
        <v>151.9</v>
      </c>
      <c r="I8" s="125">
        <v>149.9</v>
      </c>
      <c r="J8" s="125">
        <v>157.9</v>
      </c>
      <c r="K8" s="125">
        <v>150.3</v>
      </c>
      <c r="L8" s="127">
        <v>148.6</v>
      </c>
      <c r="M8" s="127">
        <v>157.6</v>
      </c>
      <c r="N8" s="127">
        <v>121.1</v>
      </c>
      <c r="O8" s="127">
        <v>149.5</v>
      </c>
      <c r="P8" s="128">
        <v>158.1</v>
      </c>
    </row>
    <row r="9" spans="1:16" ht="30" customHeight="1">
      <c r="A9" s="20" t="s">
        <v>38</v>
      </c>
      <c r="B9" s="125">
        <v>148.6</v>
      </c>
      <c r="C9" s="125">
        <v>133.4</v>
      </c>
      <c r="D9" s="125">
        <v>145.2</v>
      </c>
      <c r="E9" s="125">
        <v>148.5</v>
      </c>
      <c r="F9" s="125">
        <v>150</v>
      </c>
      <c r="G9" s="125">
        <v>152.9</v>
      </c>
      <c r="H9" s="125">
        <v>150.8</v>
      </c>
      <c r="I9" s="125">
        <v>146.6</v>
      </c>
      <c r="J9" s="125">
        <v>157</v>
      </c>
      <c r="K9" s="125">
        <v>149.8</v>
      </c>
      <c r="L9" s="125">
        <v>147.2</v>
      </c>
      <c r="M9" s="125">
        <v>162.4</v>
      </c>
      <c r="N9" s="125">
        <v>126.6</v>
      </c>
      <c r="O9" s="125">
        <v>152.1</v>
      </c>
      <c r="P9" s="129">
        <v>164.3</v>
      </c>
    </row>
    <row r="10" spans="1:16" ht="30" customHeight="1">
      <c r="A10" s="21" t="s">
        <v>40</v>
      </c>
      <c r="B10" s="147">
        <v>150.4</v>
      </c>
      <c r="C10" s="148">
        <v>140.6</v>
      </c>
      <c r="D10" s="148">
        <v>164.8</v>
      </c>
      <c r="E10" s="148">
        <f>AVERAGE(E12:E21)</f>
        <v>158.16</v>
      </c>
      <c r="F10" s="148">
        <v>151.1</v>
      </c>
      <c r="G10" s="148">
        <v>153.9</v>
      </c>
      <c r="H10" s="148">
        <v>150.8</v>
      </c>
      <c r="I10" s="148">
        <f>AVERAGE(I12:I17)</f>
        <v>148.13333333333333</v>
      </c>
      <c r="J10" s="148">
        <v>148.1</v>
      </c>
      <c r="K10" s="148">
        <v>148.4</v>
      </c>
      <c r="L10" s="148">
        <v>162.5</v>
      </c>
      <c r="M10" s="148">
        <v>155.2</v>
      </c>
      <c r="N10" s="148">
        <v>129.6</v>
      </c>
      <c r="O10" s="148">
        <v>143.3</v>
      </c>
      <c r="P10" s="149">
        <v>135.2</v>
      </c>
    </row>
    <row r="11" spans="1:16" ht="30" customHeight="1">
      <c r="A11" s="15" t="s">
        <v>24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30" customHeight="1">
      <c r="A12" s="25" t="s">
        <v>37</v>
      </c>
      <c r="B12" s="125">
        <v>132.8</v>
      </c>
      <c r="C12" s="125">
        <v>131.5</v>
      </c>
      <c r="D12" s="125">
        <v>143.6</v>
      </c>
      <c r="E12" s="125">
        <v>147.1</v>
      </c>
      <c r="F12" s="125">
        <v>124.6</v>
      </c>
      <c r="G12" s="125">
        <v>133.9</v>
      </c>
      <c r="H12" s="125">
        <v>147.9</v>
      </c>
      <c r="I12" s="125">
        <v>121.7</v>
      </c>
      <c r="J12" s="125">
        <v>132.9</v>
      </c>
      <c r="K12" s="125">
        <v>126.7</v>
      </c>
      <c r="L12" s="125">
        <v>137</v>
      </c>
      <c r="M12" s="125">
        <v>144.8</v>
      </c>
      <c r="N12" s="125">
        <v>132.4</v>
      </c>
      <c r="O12" s="125">
        <v>129.3</v>
      </c>
      <c r="P12" s="129">
        <v>135.3</v>
      </c>
    </row>
    <row r="13" spans="1:16" ht="30" customHeight="1">
      <c r="A13" s="26">
        <v>2</v>
      </c>
      <c r="B13" s="125">
        <v>153.6</v>
      </c>
      <c r="C13" s="125">
        <v>136.8</v>
      </c>
      <c r="D13" s="125">
        <v>171.1</v>
      </c>
      <c r="E13" s="125">
        <v>157.4</v>
      </c>
      <c r="F13" s="125">
        <v>161.4</v>
      </c>
      <c r="G13" s="125">
        <v>148.9</v>
      </c>
      <c r="H13" s="125">
        <v>147.3</v>
      </c>
      <c r="I13" s="125">
        <v>155.4</v>
      </c>
      <c r="J13" s="125">
        <v>158.1</v>
      </c>
      <c r="K13" s="125">
        <v>156</v>
      </c>
      <c r="L13" s="125">
        <v>169.1</v>
      </c>
      <c r="M13" s="125">
        <v>158.3</v>
      </c>
      <c r="N13" s="125">
        <v>128.8</v>
      </c>
      <c r="O13" s="125">
        <v>137</v>
      </c>
      <c r="P13" s="129">
        <v>125.3</v>
      </c>
    </row>
    <row r="14" spans="1:16" ht="30" customHeight="1">
      <c r="A14" s="26">
        <v>3</v>
      </c>
      <c r="B14" s="125">
        <v>148.7</v>
      </c>
      <c r="C14" s="125">
        <v>137.8</v>
      </c>
      <c r="D14" s="125">
        <v>150</v>
      </c>
      <c r="E14" s="125">
        <v>157.3</v>
      </c>
      <c r="F14" s="125">
        <v>148.6</v>
      </c>
      <c r="G14" s="125">
        <v>159.2</v>
      </c>
      <c r="H14" s="125">
        <v>142.9</v>
      </c>
      <c r="I14" s="125">
        <v>141.9</v>
      </c>
      <c r="J14" s="125">
        <v>139.5</v>
      </c>
      <c r="K14" s="125">
        <v>149.6</v>
      </c>
      <c r="L14" s="125">
        <v>154.3</v>
      </c>
      <c r="M14" s="125">
        <v>154.7</v>
      </c>
      <c r="N14" s="125">
        <v>120.1</v>
      </c>
      <c r="O14" s="125">
        <v>140.4</v>
      </c>
      <c r="P14" s="129">
        <v>124.2</v>
      </c>
    </row>
    <row r="15" spans="1:16" ht="30" customHeight="1">
      <c r="A15" s="26">
        <v>4</v>
      </c>
      <c r="B15" s="125">
        <v>158.7</v>
      </c>
      <c r="C15" s="125">
        <v>145.5</v>
      </c>
      <c r="D15" s="125">
        <v>177.5</v>
      </c>
      <c r="E15" s="125">
        <v>162.4</v>
      </c>
      <c r="F15" s="125">
        <v>159.9</v>
      </c>
      <c r="G15" s="125">
        <v>171.8</v>
      </c>
      <c r="H15" s="125">
        <v>154.9</v>
      </c>
      <c r="I15" s="125">
        <v>160</v>
      </c>
      <c r="J15" s="125">
        <v>159.4</v>
      </c>
      <c r="K15" s="125">
        <v>162.8</v>
      </c>
      <c r="L15" s="125">
        <v>178.4</v>
      </c>
      <c r="M15" s="134">
        <v>164.9</v>
      </c>
      <c r="N15" s="134">
        <v>131.7</v>
      </c>
      <c r="O15" s="125">
        <v>143</v>
      </c>
      <c r="P15" s="129">
        <v>131</v>
      </c>
    </row>
    <row r="16" spans="1:16" ht="30" customHeight="1">
      <c r="A16" s="26">
        <v>5</v>
      </c>
      <c r="B16" s="125">
        <v>140.8</v>
      </c>
      <c r="C16" s="134">
        <v>136.3</v>
      </c>
      <c r="D16" s="134">
        <v>152.9</v>
      </c>
      <c r="E16" s="134">
        <v>158</v>
      </c>
      <c r="F16" s="134">
        <v>135.7</v>
      </c>
      <c r="G16" s="134">
        <v>148.7</v>
      </c>
      <c r="H16" s="134">
        <v>151.7</v>
      </c>
      <c r="I16" s="134">
        <v>151.1</v>
      </c>
      <c r="J16" s="134">
        <v>137.1</v>
      </c>
      <c r="K16" s="134">
        <v>130.3</v>
      </c>
      <c r="L16" s="134">
        <v>147.5</v>
      </c>
      <c r="M16" s="134">
        <v>152.7</v>
      </c>
      <c r="N16" s="134">
        <v>127.8</v>
      </c>
      <c r="O16" s="134">
        <v>133</v>
      </c>
      <c r="P16" s="129">
        <v>130.5</v>
      </c>
    </row>
    <row r="17" spans="1:16" ht="30" customHeight="1">
      <c r="A17" s="26">
        <v>6</v>
      </c>
      <c r="B17" s="125">
        <v>161.7</v>
      </c>
      <c r="C17" s="125">
        <v>149.5</v>
      </c>
      <c r="D17" s="125">
        <v>175.5</v>
      </c>
      <c r="E17" s="125">
        <v>163.8</v>
      </c>
      <c r="F17" s="125">
        <v>173.3</v>
      </c>
      <c r="G17" s="125">
        <v>156.9</v>
      </c>
      <c r="H17" s="125">
        <v>152.1</v>
      </c>
      <c r="I17" s="125">
        <v>158.7</v>
      </c>
      <c r="J17" s="125">
        <v>155.2</v>
      </c>
      <c r="K17" s="125">
        <v>167.9</v>
      </c>
      <c r="L17" s="125">
        <v>175.8</v>
      </c>
      <c r="M17" s="125">
        <v>167.4</v>
      </c>
      <c r="N17" s="125">
        <v>131.3</v>
      </c>
      <c r="O17" s="125">
        <v>146.2</v>
      </c>
      <c r="P17" s="129">
        <v>137.3</v>
      </c>
    </row>
    <row r="18" spans="1:16" ht="30" customHeight="1">
      <c r="A18" s="26">
        <v>7</v>
      </c>
      <c r="B18" s="132">
        <v>154.2</v>
      </c>
      <c r="C18" s="125">
        <v>147.8</v>
      </c>
      <c r="D18" s="125">
        <v>172.6</v>
      </c>
      <c r="E18" s="125">
        <v>163.8</v>
      </c>
      <c r="F18" s="125">
        <v>151.9</v>
      </c>
      <c r="G18" s="125">
        <v>157.3</v>
      </c>
      <c r="H18" s="125">
        <v>144.9</v>
      </c>
      <c r="I18" s="157" t="s">
        <v>46</v>
      </c>
      <c r="J18" s="125">
        <v>153.2</v>
      </c>
      <c r="K18" s="125">
        <v>154.8</v>
      </c>
      <c r="L18" s="125">
        <v>165.2</v>
      </c>
      <c r="M18" s="125">
        <v>152.2</v>
      </c>
      <c r="N18" s="125">
        <v>127.7</v>
      </c>
      <c r="O18" s="125">
        <v>148.4</v>
      </c>
      <c r="P18" s="129">
        <v>131.5</v>
      </c>
    </row>
    <row r="19" spans="1:16" ht="30" customHeight="1">
      <c r="A19" s="26">
        <v>8</v>
      </c>
      <c r="B19" s="132">
        <v>144</v>
      </c>
      <c r="C19" s="125">
        <v>135.2</v>
      </c>
      <c r="D19" s="125">
        <v>154.6</v>
      </c>
      <c r="E19" s="125">
        <v>145.3</v>
      </c>
      <c r="F19" s="125">
        <v>148.8</v>
      </c>
      <c r="G19" s="125">
        <v>146.2</v>
      </c>
      <c r="H19" s="125">
        <v>149.4</v>
      </c>
      <c r="I19" s="157" t="s">
        <v>46</v>
      </c>
      <c r="J19" s="125">
        <v>138.8</v>
      </c>
      <c r="K19" s="125">
        <v>131.1</v>
      </c>
      <c r="L19" s="125">
        <v>18.1</v>
      </c>
      <c r="M19" s="125">
        <v>150.9</v>
      </c>
      <c r="N19" s="125">
        <v>127.9</v>
      </c>
      <c r="O19" s="125">
        <v>147.5</v>
      </c>
      <c r="P19" s="129">
        <v>147.2</v>
      </c>
    </row>
    <row r="20" spans="1:16" ht="30" customHeight="1">
      <c r="A20" s="26">
        <v>9</v>
      </c>
      <c r="B20" s="132">
        <v>153.4</v>
      </c>
      <c r="C20" s="125">
        <v>140.1</v>
      </c>
      <c r="D20" s="125">
        <v>169.7</v>
      </c>
      <c r="E20" s="125">
        <v>160.4</v>
      </c>
      <c r="F20" s="125">
        <v>152</v>
      </c>
      <c r="G20" s="125">
        <v>154.9</v>
      </c>
      <c r="H20" s="125">
        <v>157.6</v>
      </c>
      <c r="I20" s="157" t="s">
        <v>46</v>
      </c>
      <c r="J20" s="125">
        <v>154</v>
      </c>
      <c r="K20" s="125">
        <v>159.6</v>
      </c>
      <c r="L20" s="125">
        <v>163.8</v>
      </c>
      <c r="M20" s="125">
        <v>156.3</v>
      </c>
      <c r="N20" s="125">
        <v>126.9</v>
      </c>
      <c r="O20" s="125">
        <v>150.8</v>
      </c>
      <c r="P20" s="129">
        <v>145</v>
      </c>
    </row>
    <row r="21" spans="1:16" ht="30" customHeight="1">
      <c r="A21" s="26">
        <v>10</v>
      </c>
      <c r="B21" s="132">
        <v>149.2</v>
      </c>
      <c r="C21" s="125">
        <v>140.1</v>
      </c>
      <c r="D21" s="125">
        <v>164</v>
      </c>
      <c r="E21" s="125">
        <v>166.1</v>
      </c>
      <c r="F21" s="125">
        <v>140</v>
      </c>
      <c r="G21" s="125">
        <v>157.7</v>
      </c>
      <c r="H21" s="125">
        <v>149</v>
      </c>
      <c r="I21" s="157" t="s">
        <v>46</v>
      </c>
      <c r="J21" s="125">
        <v>151.3</v>
      </c>
      <c r="K21" s="125">
        <v>140.7</v>
      </c>
      <c r="L21" s="125">
        <v>165.4</v>
      </c>
      <c r="M21" s="125">
        <v>145.8</v>
      </c>
      <c r="N21" s="125">
        <v>132.3</v>
      </c>
      <c r="O21" s="125">
        <v>148.8</v>
      </c>
      <c r="P21" s="129">
        <v>144.2</v>
      </c>
    </row>
    <row r="22" spans="1:16" ht="30" customHeight="1">
      <c r="A22" s="26">
        <v>11</v>
      </c>
      <c r="B22" s="132">
        <v>154.1</v>
      </c>
      <c r="C22" s="125">
        <v>141.7</v>
      </c>
      <c r="D22" s="125">
        <v>176.1</v>
      </c>
      <c r="E22" s="181" t="s">
        <v>46</v>
      </c>
      <c r="F22" s="127">
        <v>160.6</v>
      </c>
      <c r="G22" s="125">
        <v>155</v>
      </c>
      <c r="H22" s="125">
        <v>157.1</v>
      </c>
      <c r="I22" s="157" t="s">
        <v>46</v>
      </c>
      <c r="J22" s="125">
        <v>156.2</v>
      </c>
      <c r="K22" s="125">
        <v>149.8</v>
      </c>
      <c r="L22" s="125">
        <v>166.9</v>
      </c>
      <c r="M22" s="125">
        <v>159.2</v>
      </c>
      <c r="N22" s="125">
        <v>133.9</v>
      </c>
      <c r="O22" s="125">
        <v>149.7</v>
      </c>
      <c r="P22" s="129">
        <v>134.3</v>
      </c>
    </row>
    <row r="23" spans="1:16" ht="30" customHeight="1" thickBot="1">
      <c r="A23" s="27">
        <v>12</v>
      </c>
      <c r="B23" s="182">
        <v>153.8</v>
      </c>
      <c r="C23" s="135">
        <v>143.3</v>
      </c>
      <c r="D23" s="135">
        <v>171.2</v>
      </c>
      <c r="E23" s="183" t="s">
        <v>46</v>
      </c>
      <c r="F23" s="135">
        <v>156.5</v>
      </c>
      <c r="G23" s="135">
        <v>156.8</v>
      </c>
      <c r="H23" s="135">
        <v>153.3</v>
      </c>
      <c r="I23" s="162" t="s">
        <v>46</v>
      </c>
      <c r="J23" s="135">
        <v>141.8</v>
      </c>
      <c r="K23" s="135">
        <v>151.5</v>
      </c>
      <c r="L23" s="135">
        <v>169.5</v>
      </c>
      <c r="M23" s="135">
        <v>154.3</v>
      </c>
      <c r="N23" s="135">
        <v>134.3</v>
      </c>
      <c r="O23" s="135">
        <v>145.5</v>
      </c>
      <c r="P23" s="136">
        <v>137.2</v>
      </c>
    </row>
    <row r="24" spans="1:17" ht="30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6" ht="30" customHeight="1" thickBot="1">
      <c r="A25" s="3" t="s">
        <v>0</v>
      </c>
      <c r="B25" s="4"/>
      <c r="C25" s="5"/>
      <c r="D25" s="5"/>
      <c r="E25" s="4"/>
      <c r="F25" s="5"/>
      <c r="G25" s="5"/>
      <c r="H25" s="5"/>
      <c r="I25" s="4"/>
      <c r="J25" s="4"/>
      <c r="O25" s="198" t="s">
        <v>33</v>
      </c>
      <c r="P25" s="199"/>
    </row>
    <row r="26" spans="1:18" ht="30" customHeight="1" thickTop="1">
      <c r="A26" s="200" t="s">
        <v>4</v>
      </c>
      <c r="B26" s="203" t="s">
        <v>5</v>
      </c>
      <c r="C26" s="6"/>
      <c r="D26" s="6"/>
      <c r="E26" s="7"/>
      <c r="F26" s="6"/>
      <c r="G26" s="6"/>
      <c r="H26" s="6"/>
      <c r="I26" s="8"/>
      <c r="J26" s="8"/>
      <c r="K26" s="7"/>
      <c r="L26" s="9"/>
      <c r="M26" s="211" t="s">
        <v>13</v>
      </c>
      <c r="N26" s="211" t="s">
        <v>14</v>
      </c>
      <c r="O26" s="193" t="s">
        <v>20</v>
      </c>
      <c r="P26" s="10"/>
      <c r="R26" s="4"/>
    </row>
    <row r="27" spans="1:18" s="4" customFormat="1" ht="30" customHeight="1">
      <c r="A27" s="201"/>
      <c r="B27" s="204"/>
      <c r="C27" s="12" t="s">
        <v>1</v>
      </c>
      <c r="D27" s="206" t="s">
        <v>7</v>
      </c>
      <c r="E27" s="206" t="s">
        <v>8</v>
      </c>
      <c r="F27" s="206" t="s">
        <v>21</v>
      </c>
      <c r="G27" s="12" t="s">
        <v>22</v>
      </c>
      <c r="H27" s="206" t="s">
        <v>9</v>
      </c>
      <c r="I27" s="12" t="s">
        <v>32</v>
      </c>
      <c r="J27" s="12" t="s">
        <v>2</v>
      </c>
      <c r="K27" s="12" t="s">
        <v>3</v>
      </c>
      <c r="L27" s="196" t="s">
        <v>12</v>
      </c>
      <c r="M27" s="212"/>
      <c r="N27" s="212"/>
      <c r="O27" s="194"/>
      <c r="P27" s="185" t="s">
        <v>15</v>
      </c>
      <c r="Q27" s="2"/>
      <c r="R27" s="2"/>
    </row>
    <row r="28" spans="1:16" ht="30" customHeight="1">
      <c r="A28" s="202"/>
      <c r="B28" s="205"/>
      <c r="C28" s="13" t="s">
        <v>6</v>
      </c>
      <c r="D28" s="207"/>
      <c r="E28" s="208"/>
      <c r="F28" s="209"/>
      <c r="G28" s="13" t="s">
        <v>23</v>
      </c>
      <c r="H28" s="207"/>
      <c r="I28" s="14" t="s">
        <v>2</v>
      </c>
      <c r="J28" s="13" t="s">
        <v>10</v>
      </c>
      <c r="K28" s="13" t="s">
        <v>11</v>
      </c>
      <c r="L28" s="197"/>
      <c r="M28" s="197"/>
      <c r="N28" s="197"/>
      <c r="O28" s="195"/>
      <c r="P28" s="210"/>
    </row>
    <row r="29" spans="1:16" ht="30" customHeight="1">
      <c r="A29" s="15" t="s">
        <v>16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8"/>
      <c r="N29" s="17"/>
      <c r="O29" s="17"/>
      <c r="P29" s="19"/>
    </row>
    <row r="30" spans="1:16" ht="30" customHeight="1">
      <c r="A30" s="20" t="s">
        <v>39</v>
      </c>
      <c r="B30" s="125">
        <v>148.2</v>
      </c>
      <c r="C30" s="125">
        <v>139.9</v>
      </c>
      <c r="D30" s="125">
        <v>159.5</v>
      </c>
      <c r="E30" s="127">
        <v>146</v>
      </c>
      <c r="F30" s="125">
        <v>147.4</v>
      </c>
      <c r="G30" s="125">
        <v>140.5</v>
      </c>
      <c r="H30" s="125">
        <v>148.3</v>
      </c>
      <c r="I30" s="125">
        <v>150.4</v>
      </c>
      <c r="J30" s="125">
        <v>147.6</v>
      </c>
      <c r="K30" s="125">
        <v>152.7</v>
      </c>
      <c r="L30" s="127">
        <v>150.3</v>
      </c>
      <c r="M30" s="127">
        <v>156.4</v>
      </c>
      <c r="N30" s="127">
        <v>116</v>
      </c>
      <c r="O30" s="127">
        <v>141.7</v>
      </c>
      <c r="P30" s="128">
        <v>150</v>
      </c>
    </row>
    <row r="31" spans="1:16" ht="30" customHeight="1">
      <c r="A31" s="20" t="s">
        <v>38</v>
      </c>
      <c r="B31" s="125">
        <v>147.5</v>
      </c>
      <c r="C31" s="125">
        <v>130.9</v>
      </c>
      <c r="D31" s="132">
        <v>161.8</v>
      </c>
      <c r="E31" s="125">
        <v>145.5</v>
      </c>
      <c r="F31" s="125">
        <v>147.5</v>
      </c>
      <c r="G31" s="125">
        <v>152.6</v>
      </c>
      <c r="H31" s="125">
        <v>148.6</v>
      </c>
      <c r="I31" s="125">
        <v>148.9</v>
      </c>
      <c r="J31" s="125">
        <v>151.5</v>
      </c>
      <c r="K31" s="125">
        <v>152.2</v>
      </c>
      <c r="L31" s="125">
        <v>148.5</v>
      </c>
      <c r="M31" s="125">
        <v>156.1</v>
      </c>
      <c r="N31" s="125">
        <v>120.6</v>
      </c>
      <c r="O31" s="125">
        <v>150.9</v>
      </c>
      <c r="P31" s="129">
        <v>150.9</v>
      </c>
    </row>
    <row r="32" spans="1:16" ht="30" customHeight="1">
      <c r="A32" s="21" t="s">
        <v>40</v>
      </c>
      <c r="B32" s="127">
        <v>153</v>
      </c>
      <c r="C32" s="148">
        <v>148.6</v>
      </c>
      <c r="D32" s="148">
        <v>162.6</v>
      </c>
      <c r="E32" s="163" t="s">
        <v>46</v>
      </c>
      <c r="F32" s="148">
        <v>149.9</v>
      </c>
      <c r="G32" s="148">
        <v>152.8</v>
      </c>
      <c r="H32" s="148">
        <v>152</v>
      </c>
      <c r="I32" s="163" t="s">
        <v>46</v>
      </c>
      <c r="J32" s="148">
        <v>157.3</v>
      </c>
      <c r="K32" s="148">
        <v>150.7</v>
      </c>
      <c r="L32" s="163" t="s">
        <v>46</v>
      </c>
      <c r="M32" s="148">
        <v>142.8</v>
      </c>
      <c r="N32" s="148">
        <v>124.7</v>
      </c>
      <c r="O32" s="164">
        <v>139.6</v>
      </c>
      <c r="P32" s="149">
        <v>153.2</v>
      </c>
    </row>
    <row r="33" spans="1:16" ht="30" customHeight="1">
      <c r="A33" s="15" t="s">
        <v>24</v>
      </c>
      <c r="B33" s="146"/>
      <c r="C33" s="23"/>
      <c r="D33" s="23"/>
      <c r="E33" s="35"/>
      <c r="F33" s="23"/>
      <c r="G33" s="23"/>
      <c r="H33" s="23"/>
      <c r="I33" s="35"/>
      <c r="J33" s="23"/>
      <c r="K33" s="23"/>
      <c r="L33" s="35"/>
      <c r="M33" s="23"/>
      <c r="N33" s="23"/>
      <c r="O33" s="23"/>
      <c r="P33" s="24"/>
    </row>
    <row r="34" spans="1:16" ht="30" customHeight="1">
      <c r="A34" s="25" t="s">
        <v>37</v>
      </c>
      <c r="B34" s="125">
        <v>132.7</v>
      </c>
      <c r="C34" s="125">
        <v>134.8</v>
      </c>
      <c r="D34" s="125">
        <v>140.3</v>
      </c>
      <c r="E34" s="157" t="s">
        <v>46</v>
      </c>
      <c r="F34" s="125">
        <v>124.1</v>
      </c>
      <c r="G34" s="125">
        <v>135.6</v>
      </c>
      <c r="H34" s="125">
        <v>147.9</v>
      </c>
      <c r="I34" s="157" t="s">
        <v>46</v>
      </c>
      <c r="J34" s="125">
        <v>139.5</v>
      </c>
      <c r="K34" s="125">
        <v>127.8</v>
      </c>
      <c r="L34" s="157" t="s">
        <v>46</v>
      </c>
      <c r="M34" s="125">
        <v>129.7</v>
      </c>
      <c r="N34" s="125">
        <v>127.8</v>
      </c>
      <c r="O34" s="125">
        <v>135.3</v>
      </c>
      <c r="P34" s="129">
        <v>149.9</v>
      </c>
    </row>
    <row r="35" spans="1:16" ht="30" customHeight="1">
      <c r="A35" s="26">
        <v>2</v>
      </c>
      <c r="B35" s="125">
        <v>155.5</v>
      </c>
      <c r="C35" s="125">
        <v>145.2</v>
      </c>
      <c r="D35" s="125">
        <v>177.4</v>
      </c>
      <c r="E35" s="157" t="s">
        <v>46</v>
      </c>
      <c r="F35" s="125">
        <v>158.5</v>
      </c>
      <c r="G35" s="125">
        <v>152.1</v>
      </c>
      <c r="H35" s="125">
        <v>147.3</v>
      </c>
      <c r="I35" s="157" t="s">
        <v>46</v>
      </c>
      <c r="J35" s="125">
        <v>162.7</v>
      </c>
      <c r="K35" s="125">
        <v>157.5</v>
      </c>
      <c r="L35" s="157" t="s">
        <v>46</v>
      </c>
      <c r="M35" s="125">
        <v>138</v>
      </c>
      <c r="N35" s="125">
        <v>126.9</v>
      </c>
      <c r="O35" s="125">
        <v>134.9</v>
      </c>
      <c r="P35" s="129">
        <v>139.8</v>
      </c>
    </row>
    <row r="36" spans="1:16" ht="30" customHeight="1">
      <c r="A36" s="26">
        <v>3</v>
      </c>
      <c r="B36" s="125">
        <v>149.7</v>
      </c>
      <c r="C36" s="125">
        <v>140.3</v>
      </c>
      <c r="D36" s="125">
        <v>148.1</v>
      </c>
      <c r="E36" s="157" t="s">
        <v>46</v>
      </c>
      <c r="F36" s="125">
        <v>145.1</v>
      </c>
      <c r="G36" s="125">
        <v>160</v>
      </c>
      <c r="H36" s="125">
        <v>142.9</v>
      </c>
      <c r="I36" s="157" t="s">
        <v>46</v>
      </c>
      <c r="J36" s="125">
        <v>149.7</v>
      </c>
      <c r="K36" s="125">
        <v>151.3</v>
      </c>
      <c r="L36" s="157" t="s">
        <v>46</v>
      </c>
      <c r="M36" s="125">
        <v>144.7</v>
      </c>
      <c r="N36" s="125">
        <v>114.6</v>
      </c>
      <c r="O36" s="125">
        <v>135.8</v>
      </c>
      <c r="P36" s="129">
        <v>140.9</v>
      </c>
    </row>
    <row r="37" spans="1:16" ht="30" customHeight="1">
      <c r="A37" s="26">
        <v>4</v>
      </c>
      <c r="B37" s="125">
        <v>160.5</v>
      </c>
      <c r="C37" s="125">
        <v>155.5</v>
      </c>
      <c r="D37" s="125">
        <v>174</v>
      </c>
      <c r="E37" s="157" t="s">
        <v>46</v>
      </c>
      <c r="F37" s="125">
        <v>156.2</v>
      </c>
      <c r="G37" s="125">
        <v>170.1</v>
      </c>
      <c r="H37" s="125">
        <v>154.9</v>
      </c>
      <c r="I37" s="157" t="s">
        <v>46</v>
      </c>
      <c r="J37" s="125">
        <v>166.1</v>
      </c>
      <c r="K37" s="125">
        <v>164.7</v>
      </c>
      <c r="L37" s="157" t="s">
        <v>46</v>
      </c>
      <c r="M37" s="134">
        <v>145.6</v>
      </c>
      <c r="N37" s="134">
        <v>124.6</v>
      </c>
      <c r="O37" s="125">
        <v>141.9</v>
      </c>
      <c r="P37" s="129">
        <v>154.6</v>
      </c>
    </row>
    <row r="38" spans="1:16" ht="30" customHeight="1">
      <c r="A38" s="26">
        <v>5</v>
      </c>
      <c r="B38" s="125">
        <v>142.2</v>
      </c>
      <c r="C38" s="125">
        <v>140.3</v>
      </c>
      <c r="D38" s="125">
        <v>160.3</v>
      </c>
      <c r="E38" s="157" t="s">
        <v>46</v>
      </c>
      <c r="F38" s="125">
        <v>133.9</v>
      </c>
      <c r="G38" s="125">
        <v>149.2</v>
      </c>
      <c r="H38" s="125">
        <v>151.7</v>
      </c>
      <c r="I38" s="157" t="s">
        <v>46</v>
      </c>
      <c r="J38" s="125">
        <v>140.5</v>
      </c>
      <c r="K38" s="125">
        <v>127.3</v>
      </c>
      <c r="L38" s="157" t="s">
        <v>46</v>
      </c>
      <c r="M38" s="125">
        <v>139.1</v>
      </c>
      <c r="N38" s="125">
        <v>120.9</v>
      </c>
      <c r="O38" s="134">
        <v>135.4</v>
      </c>
      <c r="P38" s="129">
        <v>149</v>
      </c>
    </row>
    <row r="39" spans="1:16" ht="30" customHeight="1">
      <c r="A39" s="26">
        <v>6</v>
      </c>
      <c r="B39" s="125">
        <v>165.2</v>
      </c>
      <c r="C39" s="125">
        <v>158.4</v>
      </c>
      <c r="D39" s="125">
        <v>181.4</v>
      </c>
      <c r="E39" s="157" t="s">
        <v>46</v>
      </c>
      <c r="F39" s="125">
        <v>171.8</v>
      </c>
      <c r="G39" s="125">
        <v>153.8</v>
      </c>
      <c r="H39" s="125">
        <v>152.1</v>
      </c>
      <c r="I39" s="157" t="s">
        <v>46</v>
      </c>
      <c r="J39" s="125">
        <v>167.3</v>
      </c>
      <c r="K39" s="125">
        <v>169.8</v>
      </c>
      <c r="L39" s="157" t="s">
        <v>46</v>
      </c>
      <c r="M39" s="125">
        <v>152.8</v>
      </c>
      <c r="N39" s="125">
        <v>125.6</v>
      </c>
      <c r="O39" s="125">
        <v>143.2</v>
      </c>
      <c r="P39" s="129">
        <v>157.5</v>
      </c>
    </row>
    <row r="40" spans="1:16" ht="30" customHeight="1">
      <c r="A40" s="26">
        <v>7</v>
      </c>
      <c r="B40" s="125">
        <v>156.1</v>
      </c>
      <c r="C40" s="125">
        <v>158</v>
      </c>
      <c r="D40" s="125">
        <v>156.8</v>
      </c>
      <c r="E40" s="157" t="s">
        <v>46</v>
      </c>
      <c r="F40" s="125">
        <v>150.7</v>
      </c>
      <c r="G40" s="125">
        <v>155</v>
      </c>
      <c r="H40" s="125">
        <v>150.6</v>
      </c>
      <c r="I40" s="157" t="s">
        <v>47</v>
      </c>
      <c r="J40" s="125">
        <v>161.6</v>
      </c>
      <c r="K40" s="125">
        <v>156.3</v>
      </c>
      <c r="L40" s="157" t="s">
        <v>46</v>
      </c>
      <c r="M40" s="125">
        <v>143.9</v>
      </c>
      <c r="N40" s="125">
        <v>122.5</v>
      </c>
      <c r="O40" s="125">
        <v>140.8</v>
      </c>
      <c r="P40" s="129">
        <v>157.8</v>
      </c>
    </row>
    <row r="41" spans="1:16" ht="30" customHeight="1">
      <c r="A41" s="26">
        <v>8</v>
      </c>
      <c r="B41" s="125">
        <v>147.7</v>
      </c>
      <c r="C41" s="125">
        <v>145.8</v>
      </c>
      <c r="D41" s="125">
        <v>148.4</v>
      </c>
      <c r="E41" s="157" t="s">
        <v>46</v>
      </c>
      <c r="F41" s="125">
        <v>147.8</v>
      </c>
      <c r="G41" s="125">
        <v>145</v>
      </c>
      <c r="H41" s="125">
        <v>157.4</v>
      </c>
      <c r="I41" s="157" t="s">
        <v>46</v>
      </c>
      <c r="J41" s="125">
        <v>157.8</v>
      </c>
      <c r="K41" s="125">
        <v>133.7</v>
      </c>
      <c r="L41" s="157" t="s">
        <v>46</v>
      </c>
      <c r="M41" s="125">
        <v>145.4</v>
      </c>
      <c r="N41" s="125">
        <v>125.5</v>
      </c>
      <c r="O41" s="125">
        <v>140.1</v>
      </c>
      <c r="P41" s="129">
        <v>160.6</v>
      </c>
    </row>
    <row r="42" spans="1:16" ht="30" customHeight="1">
      <c r="A42" s="26">
        <v>9</v>
      </c>
      <c r="B42" s="125">
        <v>155.9</v>
      </c>
      <c r="C42" s="125">
        <v>149.3</v>
      </c>
      <c r="D42" s="125">
        <v>163.1</v>
      </c>
      <c r="E42" s="157" t="s">
        <v>46</v>
      </c>
      <c r="F42" s="125">
        <v>150.2</v>
      </c>
      <c r="G42" s="125">
        <v>150</v>
      </c>
      <c r="H42" s="125">
        <v>159.2</v>
      </c>
      <c r="I42" s="157" t="s">
        <v>46</v>
      </c>
      <c r="J42" s="125">
        <v>163.9</v>
      </c>
      <c r="K42" s="125">
        <v>164</v>
      </c>
      <c r="L42" s="157" t="s">
        <v>46</v>
      </c>
      <c r="M42" s="125">
        <v>150.9</v>
      </c>
      <c r="N42" s="125">
        <v>129.6</v>
      </c>
      <c r="O42" s="125">
        <v>140.9</v>
      </c>
      <c r="P42" s="129">
        <v>155.6</v>
      </c>
    </row>
    <row r="43" spans="1:16" ht="30" customHeight="1">
      <c r="A43" s="26">
        <v>10</v>
      </c>
      <c r="B43" s="125">
        <v>151.8</v>
      </c>
      <c r="C43" s="125">
        <v>147.9</v>
      </c>
      <c r="D43" s="125">
        <v>156.3</v>
      </c>
      <c r="E43" s="157" t="s">
        <v>46</v>
      </c>
      <c r="F43" s="125">
        <v>140.9</v>
      </c>
      <c r="G43" s="125">
        <v>158.5</v>
      </c>
      <c r="H43" s="125">
        <v>147.3</v>
      </c>
      <c r="I43" s="157" t="s">
        <v>46</v>
      </c>
      <c r="J43" s="125">
        <v>150.6</v>
      </c>
      <c r="K43" s="125">
        <v>145.8</v>
      </c>
      <c r="L43" s="157" t="s">
        <v>46</v>
      </c>
      <c r="M43" s="125">
        <v>121.9</v>
      </c>
      <c r="N43" s="125">
        <v>123.1</v>
      </c>
      <c r="O43" s="125">
        <v>142.4</v>
      </c>
      <c r="P43" s="129">
        <v>158.3</v>
      </c>
    </row>
    <row r="44" spans="1:16" ht="30" customHeight="1">
      <c r="A44" s="26">
        <v>11</v>
      </c>
      <c r="B44" s="125">
        <v>160</v>
      </c>
      <c r="C44" s="125">
        <v>151.8</v>
      </c>
      <c r="D44" s="125">
        <v>177.2</v>
      </c>
      <c r="E44" s="157" t="s">
        <v>46</v>
      </c>
      <c r="F44" s="125">
        <v>161.3</v>
      </c>
      <c r="G44" s="125">
        <v>149.9</v>
      </c>
      <c r="H44" s="125">
        <v>159.4</v>
      </c>
      <c r="I44" s="157" t="s">
        <v>46</v>
      </c>
      <c r="J44" s="125">
        <v>168.2</v>
      </c>
      <c r="K44" s="125">
        <v>154.9</v>
      </c>
      <c r="L44" s="157" t="s">
        <v>46</v>
      </c>
      <c r="M44" s="125">
        <v>155.3</v>
      </c>
      <c r="N44" s="125">
        <v>126.5</v>
      </c>
      <c r="O44" s="125">
        <v>144.7</v>
      </c>
      <c r="P44" s="129">
        <v>157.9</v>
      </c>
    </row>
    <row r="45" spans="1:16" ht="30" customHeight="1" thickBot="1">
      <c r="A45" s="27">
        <v>12</v>
      </c>
      <c r="B45" s="135">
        <v>157.9</v>
      </c>
      <c r="C45" s="135">
        <v>155.1</v>
      </c>
      <c r="D45" s="135">
        <v>168.5</v>
      </c>
      <c r="E45" s="162" t="s">
        <v>46</v>
      </c>
      <c r="F45" s="135">
        <v>158</v>
      </c>
      <c r="G45" s="135">
        <v>154.6</v>
      </c>
      <c r="H45" s="135">
        <v>152</v>
      </c>
      <c r="I45" s="162" t="s">
        <v>46</v>
      </c>
      <c r="J45" s="135">
        <v>159.8</v>
      </c>
      <c r="K45" s="135">
        <v>154.5</v>
      </c>
      <c r="L45" s="162" t="s">
        <v>46</v>
      </c>
      <c r="M45" s="135">
        <v>146</v>
      </c>
      <c r="N45" s="135">
        <v>128.6</v>
      </c>
      <c r="O45" s="135">
        <v>139.9</v>
      </c>
      <c r="P45" s="136">
        <v>156.3</v>
      </c>
    </row>
    <row r="46" spans="1:16" ht="30" customHeight="1" thickTop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7" ht="30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4"/>
    </row>
    <row r="50" spans="1:16" ht="30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8" ht="30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R51" s="4"/>
    </row>
    <row r="53" spans="1:18" s="4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24">
    <mergeCell ref="P27:P28"/>
    <mergeCell ref="O25:P25"/>
    <mergeCell ref="O26:O28"/>
    <mergeCell ref="D27:D28"/>
    <mergeCell ref="E27:E28"/>
    <mergeCell ref="F27:F28"/>
    <mergeCell ref="H27:H28"/>
    <mergeCell ref="L27:L28"/>
    <mergeCell ref="A26:A28"/>
    <mergeCell ref="B26:B28"/>
    <mergeCell ref="M26:M28"/>
    <mergeCell ref="N26:N28"/>
    <mergeCell ref="O3:P3"/>
    <mergeCell ref="D5:D6"/>
    <mergeCell ref="E5:E6"/>
    <mergeCell ref="F5:F6"/>
    <mergeCell ref="H5:H6"/>
    <mergeCell ref="A4:A6"/>
    <mergeCell ref="B4:B6"/>
    <mergeCell ref="P5:P6"/>
    <mergeCell ref="M4:M6"/>
    <mergeCell ref="N4:N6"/>
    <mergeCell ref="O4:O6"/>
    <mergeCell ref="L5:L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2" customWidth="1"/>
    <col min="2" max="21" width="9.625" style="2" customWidth="1"/>
    <col min="22" max="22" width="13.375" style="2" customWidth="1"/>
    <col min="23" max="23" width="9.625" style="2" customWidth="1"/>
    <col min="24" max="24" width="18.375" style="2" customWidth="1"/>
    <col min="25" max="35" width="9.625" style="2" customWidth="1"/>
    <col min="36" max="36" width="15.875" style="2" customWidth="1"/>
    <col min="37" max="49" width="9.625" style="2" customWidth="1"/>
    <col min="50" max="50" width="18.375" style="2" customWidth="1"/>
    <col min="51" max="54" width="9.625" style="2" customWidth="1"/>
    <col min="55" max="55" width="12.125" style="2" customWidth="1"/>
    <col min="56" max="61" width="9.625" style="2" customWidth="1"/>
    <col min="62" max="16384" width="13.375" style="2" customWidth="1"/>
  </cols>
  <sheetData>
    <row r="1" ht="30" customHeight="1">
      <c r="A1" s="1" t="s">
        <v>50</v>
      </c>
    </row>
    <row r="3" spans="1:16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198" t="s">
        <v>33</v>
      </c>
      <c r="P3" s="199"/>
    </row>
    <row r="4" spans="1:16" ht="30" customHeight="1" thickTop="1">
      <c r="A4" s="200" t="s">
        <v>4</v>
      </c>
      <c r="B4" s="203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11" t="s">
        <v>13</v>
      </c>
      <c r="N4" s="211" t="s">
        <v>14</v>
      </c>
      <c r="O4" s="193" t="s">
        <v>20</v>
      </c>
      <c r="P4" s="10"/>
    </row>
    <row r="5" spans="1:16" ht="30" customHeight="1">
      <c r="A5" s="201"/>
      <c r="B5" s="204"/>
      <c r="C5" s="12" t="s">
        <v>1</v>
      </c>
      <c r="D5" s="206" t="s">
        <v>7</v>
      </c>
      <c r="E5" s="206" t="s">
        <v>8</v>
      </c>
      <c r="F5" s="206" t="s">
        <v>21</v>
      </c>
      <c r="G5" s="12" t="s">
        <v>22</v>
      </c>
      <c r="H5" s="206" t="s">
        <v>9</v>
      </c>
      <c r="I5" s="12" t="s">
        <v>32</v>
      </c>
      <c r="J5" s="12" t="s">
        <v>2</v>
      </c>
      <c r="K5" s="12" t="s">
        <v>3</v>
      </c>
      <c r="L5" s="196" t="s">
        <v>12</v>
      </c>
      <c r="M5" s="212"/>
      <c r="N5" s="212"/>
      <c r="O5" s="194"/>
      <c r="P5" s="185" t="s">
        <v>15</v>
      </c>
    </row>
    <row r="6" spans="1:16" ht="30" customHeight="1">
      <c r="A6" s="202"/>
      <c r="B6" s="205"/>
      <c r="C6" s="13" t="s">
        <v>6</v>
      </c>
      <c r="D6" s="207"/>
      <c r="E6" s="208"/>
      <c r="F6" s="209"/>
      <c r="G6" s="13" t="s">
        <v>23</v>
      </c>
      <c r="H6" s="207"/>
      <c r="I6" s="14" t="s">
        <v>2</v>
      </c>
      <c r="J6" s="13" t="s">
        <v>10</v>
      </c>
      <c r="K6" s="13" t="s">
        <v>11</v>
      </c>
      <c r="L6" s="197"/>
      <c r="M6" s="197"/>
      <c r="N6" s="197"/>
      <c r="O6" s="195"/>
      <c r="P6" s="210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39</v>
      </c>
      <c r="B8" s="125">
        <v>157.8</v>
      </c>
      <c r="C8" s="125">
        <v>167.9</v>
      </c>
      <c r="D8" s="125">
        <v>157.6</v>
      </c>
      <c r="E8" s="127">
        <v>158.2</v>
      </c>
      <c r="F8" s="125">
        <v>151.9</v>
      </c>
      <c r="G8" s="125">
        <v>152.8</v>
      </c>
      <c r="H8" s="125">
        <v>151.5</v>
      </c>
      <c r="I8" s="125">
        <v>152.2</v>
      </c>
      <c r="J8" s="125">
        <v>160.8</v>
      </c>
      <c r="K8" s="125">
        <v>155.8</v>
      </c>
      <c r="L8" s="127">
        <v>163.4</v>
      </c>
      <c r="M8" s="127">
        <v>160.5</v>
      </c>
      <c r="N8" s="127">
        <v>138.9</v>
      </c>
      <c r="O8" s="127">
        <v>158.4</v>
      </c>
      <c r="P8" s="128">
        <v>164.6</v>
      </c>
    </row>
    <row r="9" spans="1:16" ht="30" customHeight="1">
      <c r="A9" s="20" t="s">
        <v>38</v>
      </c>
      <c r="B9" s="125">
        <v>156.9</v>
      </c>
      <c r="C9" s="125">
        <v>166.3</v>
      </c>
      <c r="D9" s="125">
        <v>150.5</v>
      </c>
      <c r="E9" s="125">
        <v>156.4</v>
      </c>
      <c r="F9" s="125">
        <v>151.6</v>
      </c>
      <c r="G9" s="125">
        <v>159.6</v>
      </c>
      <c r="H9" s="125">
        <v>150.6</v>
      </c>
      <c r="I9" s="125">
        <v>148.3</v>
      </c>
      <c r="J9" s="125">
        <v>163.9</v>
      </c>
      <c r="K9" s="125">
        <v>154.7</v>
      </c>
      <c r="L9" s="125">
        <v>157.9</v>
      </c>
      <c r="M9" s="125">
        <v>163</v>
      </c>
      <c r="N9" s="125">
        <v>145.5</v>
      </c>
      <c r="O9" s="125">
        <v>163.9</v>
      </c>
      <c r="P9" s="129">
        <v>175.2</v>
      </c>
    </row>
    <row r="10" spans="1:16" ht="30" customHeight="1">
      <c r="A10" s="21" t="s">
        <v>40</v>
      </c>
      <c r="B10" s="147">
        <v>157.2</v>
      </c>
      <c r="C10" s="148">
        <v>156</v>
      </c>
      <c r="D10" s="148">
        <v>167.9</v>
      </c>
      <c r="E10" s="148">
        <f>AVERAGE(E12:E21)</f>
        <v>171.15</v>
      </c>
      <c r="F10" s="148">
        <v>154.8</v>
      </c>
      <c r="G10" s="148">
        <v>158.1</v>
      </c>
      <c r="H10" s="165">
        <v>150.5</v>
      </c>
      <c r="I10" s="148">
        <f>AVERAGE(I12:I17)</f>
        <v>149.73333333333332</v>
      </c>
      <c r="J10" s="148">
        <v>163.5</v>
      </c>
      <c r="K10" s="148">
        <v>150.7</v>
      </c>
      <c r="L10" s="148">
        <v>168.4</v>
      </c>
      <c r="M10" s="148">
        <v>162.9</v>
      </c>
      <c r="N10" s="148">
        <v>143.9</v>
      </c>
      <c r="O10" s="148">
        <v>153.5</v>
      </c>
      <c r="P10" s="149">
        <v>152.5</v>
      </c>
    </row>
    <row r="11" spans="1:16" ht="30" customHeight="1">
      <c r="A11" s="15" t="s">
        <v>24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30" customHeight="1">
      <c r="A12" s="25" t="s">
        <v>37</v>
      </c>
      <c r="B12" s="125">
        <v>139.2</v>
      </c>
      <c r="C12" s="125">
        <v>151.4</v>
      </c>
      <c r="D12" s="125">
        <v>140.3</v>
      </c>
      <c r="E12" s="125">
        <v>161.8</v>
      </c>
      <c r="F12" s="125">
        <v>126.8</v>
      </c>
      <c r="G12" s="125">
        <v>139.5</v>
      </c>
      <c r="H12" s="125">
        <v>148</v>
      </c>
      <c r="I12" s="125">
        <v>123.7</v>
      </c>
      <c r="J12" s="125">
        <v>148.3</v>
      </c>
      <c r="K12" s="125">
        <v>128.9</v>
      </c>
      <c r="L12" s="125">
        <v>137.3</v>
      </c>
      <c r="M12" s="125">
        <v>145.9</v>
      </c>
      <c r="N12" s="125">
        <v>148</v>
      </c>
      <c r="O12" s="125">
        <v>138.9</v>
      </c>
      <c r="P12" s="129">
        <v>157.8</v>
      </c>
    </row>
    <row r="13" spans="1:16" ht="30" customHeight="1">
      <c r="A13" s="26">
        <v>2</v>
      </c>
      <c r="B13" s="125">
        <v>162.3</v>
      </c>
      <c r="C13" s="125">
        <v>153.1</v>
      </c>
      <c r="D13" s="125">
        <v>174.4</v>
      </c>
      <c r="E13" s="125">
        <v>167.8</v>
      </c>
      <c r="F13" s="125">
        <v>165</v>
      </c>
      <c r="G13" s="125">
        <v>150.5</v>
      </c>
      <c r="H13" s="125">
        <v>147.4</v>
      </c>
      <c r="I13" s="125">
        <v>156.2</v>
      </c>
      <c r="J13" s="125">
        <v>177.2</v>
      </c>
      <c r="K13" s="125">
        <v>158.3</v>
      </c>
      <c r="L13" s="125">
        <v>173.2</v>
      </c>
      <c r="M13" s="125">
        <v>164.6</v>
      </c>
      <c r="N13" s="125">
        <v>139</v>
      </c>
      <c r="O13" s="125">
        <v>148.8</v>
      </c>
      <c r="P13" s="129">
        <v>148.1</v>
      </c>
    </row>
    <row r="14" spans="1:16" ht="30" customHeight="1">
      <c r="A14" s="26">
        <v>3</v>
      </c>
      <c r="B14" s="125">
        <v>156.5</v>
      </c>
      <c r="C14" s="125">
        <v>153</v>
      </c>
      <c r="D14" s="125">
        <v>159.6</v>
      </c>
      <c r="E14" s="125">
        <v>170.9</v>
      </c>
      <c r="F14" s="125">
        <v>152.7</v>
      </c>
      <c r="G14" s="125">
        <v>160.1</v>
      </c>
      <c r="H14" s="125">
        <v>142.9</v>
      </c>
      <c r="I14" s="125">
        <v>142.5</v>
      </c>
      <c r="J14" s="125">
        <v>154.4</v>
      </c>
      <c r="K14" s="125">
        <v>153.1</v>
      </c>
      <c r="L14" s="125">
        <v>158.4</v>
      </c>
      <c r="M14" s="125">
        <v>156.1</v>
      </c>
      <c r="N14" s="125">
        <v>136.6</v>
      </c>
      <c r="O14" s="125">
        <v>151.8</v>
      </c>
      <c r="P14" s="129">
        <v>143</v>
      </c>
    </row>
    <row r="15" spans="1:16" ht="30" customHeight="1">
      <c r="A15" s="26">
        <v>4</v>
      </c>
      <c r="B15" s="125">
        <v>165.9</v>
      </c>
      <c r="C15" s="125">
        <v>160.1</v>
      </c>
      <c r="D15" s="125">
        <v>180</v>
      </c>
      <c r="E15" s="125">
        <v>174.7</v>
      </c>
      <c r="F15" s="125">
        <v>164.3</v>
      </c>
      <c r="G15" s="125">
        <v>172.5</v>
      </c>
      <c r="H15" s="125">
        <v>155</v>
      </c>
      <c r="I15" s="125">
        <v>160.2</v>
      </c>
      <c r="J15" s="125">
        <v>178.8</v>
      </c>
      <c r="K15" s="125">
        <v>166.6</v>
      </c>
      <c r="L15" s="125">
        <v>183.5</v>
      </c>
      <c r="M15" s="134">
        <v>171.6</v>
      </c>
      <c r="N15" s="134">
        <v>148.3</v>
      </c>
      <c r="O15" s="125">
        <v>153</v>
      </c>
      <c r="P15" s="129">
        <v>145.4</v>
      </c>
    </row>
    <row r="16" spans="1:16" ht="30" customHeight="1">
      <c r="A16" s="26">
        <v>5</v>
      </c>
      <c r="B16" s="125">
        <v>147.1</v>
      </c>
      <c r="C16" s="125">
        <v>153</v>
      </c>
      <c r="D16" s="125">
        <v>157.5</v>
      </c>
      <c r="E16" s="125">
        <v>173.4</v>
      </c>
      <c r="F16" s="125">
        <v>139.3</v>
      </c>
      <c r="G16" s="125">
        <v>151.1</v>
      </c>
      <c r="H16" s="125">
        <v>151.8</v>
      </c>
      <c r="I16" s="125">
        <v>156</v>
      </c>
      <c r="J16" s="125">
        <v>153.5</v>
      </c>
      <c r="K16" s="125">
        <v>132.3</v>
      </c>
      <c r="L16" s="125">
        <v>151.6</v>
      </c>
      <c r="M16" s="125">
        <v>155.5</v>
      </c>
      <c r="N16" s="125">
        <v>143.1</v>
      </c>
      <c r="O16" s="125">
        <v>143.3</v>
      </c>
      <c r="P16" s="129">
        <v>148.8</v>
      </c>
    </row>
    <row r="17" spans="1:16" ht="30" customHeight="1">
      <c r="A17" s="26">
        <v>6</v>
      </c>
      <c r="B17" s="125">
        <v>169.7</v>
      </c>
      <c r="C17" s="125">
        <v>169.2</v>
      </c>
      <c r="D17" s="125">
        <v>182.2</v>
      </c>
      <c r="E17" s="125">
        <v>178.9</v>
      </c>
      <c r="F17" s="125">
        <v>178.2</v>
      </c>
      <c r="G17" s="125">
        <v>161.7</v>
      </c>
      <c r="H17" s="125">
        <v>152.2</v>
      </c>
      <c r="I17" s="125">
        <v>159.8</v>
      </c>
      <c r="J17" s="125">
        <v>172.6</v>
      </c>
      <c r="K17" s="125">
        <v>171.3</v>
      </c>
      <c r="L17" s="125">
        <v>180.3</v>
      </c>
      <c r="M17" s="125">
        <v>172.2</v>
      </c>
      <c r="N17" s="125">
        <v>145.9</v>
      </c>
      <c r="O17" s="125">
        <v>157.5</v>
      </c>
      <c r="P17" s="129">
        <v>154.7</v>
      </c>
    </row>
    <row r="18" spans="1:16" ht="30" customHeight="1">
      <c r="A18" s="26">
        <v>7</v>
      </c>
      <c r="B18" s="132">
        <v>160.1</v>
      </c>
      <c r="C18" s="125">
        <v>163.3</v>
      </c>
      <c r="D18" s="125">
        <v>174.3</v>
      </c>
      <c r="E18" s="125">
        <v>176.8</v>
      </c>
      <c r="F18" s="125">
        <v>154.8</v>
      </c>
      <c r="G18" s="125">
        <v>163</v>
      </c>
      <c r="H18" s="125">
        <v>144.3</v>
      </c>
      <c r="I18" s="157" t="s">
        <v>46</v>
      </c>
      <c r="J18" s="125">
        <v>166.6</v>
      </c>
      <c r="K18" s="125">
        <v>157.3</v>
      </c>
      <c r="L18" s="125">
        <v>173.6</v>
      </c>
      <c r="M18" s="125">
        <v>165</v>
      </c>
      <c r="N18" s="125">
        <v>143</v>
      </c>
      <c r="O18" s="125">
        <v>158.5</v>
      </c>
      <c r="P18" s="129">
        <v>145.8</v>
      </c>
    </row>
    <row r="19" spans="1:16" ht="30" customHeight="1">
      <c r="A19" s="26">
        <v>8</v>
      </c>
      <c r="B19" s="132">
        <v>150</v>
      </c>
      <c r="C19" s="125">
        <v>147.3</v>
      </c>
      <c r="D19" s="125">
        <v>158.9</v>
      </c>
      <c r="E19" s="125">
        <v>155.9</v>
      </c>
      <c r="F19" s="125">
        <v>154.4</v>
      </c>
      <c r="G19" s="125">
        <v>149.5</v>
      </c>
      <c r="H19" s="125">
        <v>149.4</v>
      </c>
      <c r="I19" s="157" t="s">
        <v>46</v>
      </c>
      <c r="J19" s="125">
        <v>155.6</v>
      </c>
      <c r="K19" s="125">
        <v>133.3</v>
      </c>
      <c r="L19" s="125">
        <v>171.1</v>
      </c>
      <c r="M19" s="125">
        <v>166.1</v>
      </c>
      <c r="N19" s="125">
        <v>139.4</v>
      </c>
      <c r="O19" s="125">
        <v>158.7</v>
      </c>
      <c r="P19" s="129">
        <v>167.3</v>
      </c>
    </row>
    <row r="20" spans="1:16" ht="30" customHeight="1">
      <c r="A20" s="26">
        <v>9</v>
      </c>
      <c r="B20" s="132">
        <v>159.3</v>
      </c>
      <c r="C20" s="125">
        <v>153.2</v>
      </c>
      <c r="D20" s="125">
        <v>172.2</v>
      </c>
      <c r="E20" s="125">
        <v>173.1</v>
      </c>
      <c r="F20" s="125">
        <v>156.9</v>
      </c>
      <c r="G20" s="125">
        <v>160.6</v>
      </c>
      <c r="H20" s="125">
        <v>157.1</v>
      </c>
      <c r="I20" s="157" t="s">
        <v>46</v>
      </c>
      <c r="J20" s="125">
        <v>165.6</v>
      </c>
      <c r="K20" s="125">
        <v>161.1</v>
      </c>
      <c r="L20" s="125">
        <v>172.6</v>
      </c>
      <c r="M20" s="125">
        <v>168.1</v>
      </c>
      <c r="N20" s="125">
        <v>140.6</v>
      </c>
      <c r="O20" s="125">
        <v>159.8</v>
      </c>
      <c r="P20" s="129">
        <v>163.4</v>
      </c>
    </row>
    <row r="21" spans="1:16" ht="30" customHeight="1">
      <c r="A21" s="26">
        <v>10</v>
      </c>
      <c r="B21" s="132">
        <v>155.9</v>
      </c>
      <c r="C21" s="125">
        <v>154.4</v>
      </c>
      <c r="D21" s="125">
        <v>166.6</v>
      </c>
      <c r="E21" s="125">
        <v>178.2</v>
      </c>
      <c r="F21" s="125">
        <v>142.3</v>
      </c>
      <c r="G21" s="125">
        <v>163.2</v>
      </c>
      <c r="H21" s="125">
        <v>148.4</v>
      </c>
      <c r="I21" s="157" t="s">
        <v>47</v>
      </c>
      <c r="J21" s="125">
        <v>166.1</v>
      </c>
      <c r="K21" s="125">
        <v>142.8</v>
      </c>
      <c r="L21" s="125">
        <v>173.2</v>
      </c>
      <c r="M21" s="125">
        <v>154.9</v>
      </c>
      <c r="N21" s="125">
        <v>146.3</v>
      </c>
      <c r="O21" s="125">
        <v>159.1</v>
      </c>
      <c r="P21" s="129">
        <v>163.1</v>
      </c>
    </row>
    <row r="22" spans="1:16" ht="30" customHeight="1">
      <c r="A22" s="26">
        <v>11</v>
      </c>
      <c r="B22" s="132">
        <v>161.5</v>
      </c>
      <c r="C22" s="125">
        <v>158.7</v>
      </c>
      <c r="D22" s="125">
        <v>178.5</v>
      </c>
      <c r="E22" s="181" t="s">
        <v>46</v>
      </c>
      <c r="F22" s="127">
        <v>162.8</v>
      </c>
      <c r="G22" s="125">
        <v>160.5</v>
      </c>
      <c r="H22" s="125">
        <v>156.3</v>
      </c>
      <c r="I22" s="157" t="s">
        <v>46</v>
      </c>
      <c r="J22" s="125">
        <v>170.5</v>
      </c>
      <c r="K22" s="125">
        <v>150.6</v>
      </c>
      <c r="L22" s="125">
        <v>173.4</v>
      </c>
      <c r="M22" s="125">
        <v>174.3</v>
      </c>
      <c r="N22" s="125">
        <v>148.1</v>
      </c>
      <c r="O22" s="125">
        <v>157.8</v>
      </c>
      <c r="P22" s="129">
        <v>141.6</v>
      </c>
    </row>
    <row r="23" spans="1:16" ht="30" customHeight="1" thickBot="1">
      <c r="A23" s="27">
        <v>12</v>
      </c>
      <c r="B23" s="182">
        <v>159.2</v>
      </c>
      <c r="C23" s="135">
        <v>155.7</v>
      </c>
      <c r="D23" s="135">
        <v>172.6</v>
      </c>
      <c r="E23" s="183" t="s">
        <v>46</v>
      </c>
      <c r="F23" s="135">
        <v>158.5</v>
      </c>
      <c r="G23" s="135">
        <v>163.8</v>
      </c>
      <c r="H23" s="135">
        <v>152.5</v>
      </c>
      <c r="I23" s="162" t="s">
        <v>46</v>
      </c>
      <c r="J23" s="135">
        <v>152.5</v>
      </c>
      <c r="K23" s="135">
        <v>151.8</v>
      </c>
      <c r="L23" s="135">
        <v>173.6</v>
      </c>
      <c r="M23" s="135">
        <v>166</v>
      </c>
      <c r="N23" s="135">
        <v>149.4</v>
      </c>
      <c r="O23" s="135">
        <v>155.6</v>
      </c>
      <c r="P23" s="136">
        <v>152.3</v>
      </c>
    </row>
    <row r="24" spans="1:18" ht="30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ht="30" customHeight="1" thickBot="1">
      <c r="A25" s="3" t="s">
        <v>0</v>
      </c>
      <c r="B25" s="4"/>
      <c r="C25" s="5"/>
      <c r="D25" s="5"/>
      <c r="E25" s="4"/>
      <c r="F25" s="5"/>
      <c r="G25" s="5"/>
      <c r="H25" s="5"/>
      <c r="O25" s="198" t="s">
        <v>33</v>
      </c>
      <c r="P25" s="199"/>
      <c r="S25" s="4"/>
      <c r="T25" s="4"/>
    </row>
    <row r="26" spans="1:16" ht="30" customHeight="1" thickTop="1">
      <c r="A26" s="200" t="s">
        <v>4</v>
      </c>
      <c r="B26" s="203" t="s">
        <v>5</v>
      </c>
      <c r="C26" s="6"/>
      <c r="D26" s="6"/>
      <c r="E26" s="7"/>
      <c r="F26" s="6"/>
      <c r="G26" s="6"/>
      <c r="H26" s="6"/>
      <c r="I26" s="8"/>
      <c r="J26" s="8"/>
      <c r="K26" s="7"/>
      <c r="L26" s="9"/>
      <c r="M26" s="211" t="s">
        <v>13</v>
      </c>
      <c r="N26" s="211" t="s">
        <v>14</v>
      </c>
      <c r="O26" s="193" t="s">
        <v>20</v>
      </c>
      <c r="P26" s="10"/>
    </row>
    <row r="27" spans="1:20" s="4" customFormat="1" ht="30" customHeight="1">
      <c r="A27" s="201"/>
      <c r="B27" s="204"/>
      <c r="C27" s="12" t="s">
        <v>1</v>
      </c>
      <c r="D27" s="206" t="s">
        <v>7</v>
      </c>
      <c r="E27" s="206" t="s">
        <v>8</v>
      </c>
      <c r="F27" s="206" t="s">
        <v>21</v>
      </c>
      <c r="G27" s="12" t="s">
        <v>22</v>
      </c>
      <c r="H27" s="206" t="s">
        <v>9</v>
      </c>
      <c r="I27" s="12" t="s">
        <v>32</v>
      </c>
      <c r="J27" s="12" t="s">
        <v>2</v>
      </c>
      <c r="K27" s="12" t="s">
        <v>3</v>
      </c>
      <c r="L27" s="196" t="s">
        <v>12</v>
      </c>
      <c r="M27" s="212"/>
      <c r="N27" s="212"/>
      <c r="O27" s="194"/>
      <c r="P27" s="185" t="s">
        <v>15</v>
      </c>
      <c r="Q27" s="2"/>
      <c r="R27" s="2"/>
      <c r="S27" s="2"/>
      <c r="T27" s="2"/>
    </row>
    <row r="28" spans="1:16" ht="30" customHeight="1">
      <c r="A28" s="202"/>
      <c r="B28" s="205"/>
      <c r="C28" s="13" t="s">
        <v>6</v>
      </c>
      <c r="D28" s="207"/>
      <c r="E28" s="208"/>
      <c r="F28" s="209"/>
      <c r="G28" s="13" t="s">
        <v>23</v>
      </c>
      <c r="H28" s="207"/>
      <c r="I28" s="14" t="s">
        <v>2</v>
      </c>
      <c r="J28" s="13" t="s">
        <v>10</v>
      </c>
      <c r="K28" s="13" t="s">
        <v>11</v>
      </c>
      <c r="L28" s="197"/>
      <c r="M28" s="197"/>
      <c r="N28" s="197"/>
      <c r="O28" s="195"/>
      <c r="P28" s="210"/>
    </row>
    <row r="29" spans="1:16" ht="30" customHeight="1">
      <c r="A29" s="15" t="s">
        <v>16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9"/>
    </row>
    <row r="30" spans="1:16" ht="30" customHeight="1">
      <c r="A30" s="20" t="s">
        <v>39</v>
      </c>
      <c r="B30" s="125">
        <v>154.1</v>
      </c>
      <c r="C30" s="125">
        <v>173.4</v>
      </c>
      <c r="D30" s="125">
        <v>161.5</v>
      </c>
      <c r="E30" s="127">
        <v>149.1</v>
      </c>
      <c r="F30" s="125">
        <v>149.1</v>
      </c>
      <c r="G30" s="125">
        <v>153.3</v>
      </c>
      <c r="H30" s="125">
        <v>148.3</v>
      </c>
      <c r="I30" s="125">
        <v>151.9</v>
      </c>
      <c r="J30" s="125">
        <v>148.1</v>
      </c>
      <c r="K30" s="125">
        <v>155.1</v>
      </c>
      <c r="L30" s="127">
        <v>159.9</v>
      </c>
      <c r="M30" s="127">
        <v>157.2</v>
      </c>
      <c r="N30" s="127">
        <v>140.6</v>
      </c>
      <c r="O30" s="127">
        <v>151.4</v>
      </c>
      <c r="P30" s="128">
        <v>159.6</v>
      </c>
    </row>
    <row r="31" spans="1:16" ht="30" customHeight="1">
      <c r="A31" s="20" t="s">
        <v>38</v>
      </c>
      <c r="B31" s="125">
        <v>153.9</v>
      </c>
      <c r="C31" s="125">
        <v>170.1</v>
      </c>
      <c r="D31" s="125">
        <v>163.5</v>
      </c>
      <c r="E31" s="125">
        <v>148.3</v>
      </c>
      <c r="F31" s="125">
        <v>149.3</v>
      </c>
      <c r="G31" s="125">
        <v>158.3</v>
      </c>
      <c r="H31" s="125">
        <v>148.6</v>
      </c>
      <c r="I31" s="125">
        <v>150.1</v>
      </c>
      <c r="J31" s="125">
        <v>153.2</v>
      </c>
      <c r="K31" s="125">
        <v>154.2</v>
      </c>
      <c r="L31" s="125">
        <v>156</v>
      </c>
      <c r="M31" s="125">
        <v>156.9</v>
      </c>
      <c r="N31" s="125">
        <v>142</v>
      </c>
      <c r="O31" s="125">
        <v>164.3</v>
      </c>
      <c r="P31" s="129">
        <v>161.1</v>
      </c>
    </row>
    <row r="32" spans="1:16" ht="30" customHeight="1">
      <c r="A32" s="21" t="s">
        <v>40</v>
      </c>
      <c r="B32" s="147">
        <v>156.6</v>
      </c>
      <c r="C32" s="148">
        <v>157.6</v>
      </c>
      <c r="D32" s="148">
        <v>163.6</v>
      </c>
      <c r="E32" s="163" t="s">
        <v>46</v>
      </c>
      <c r="F32" s="148">
        <v>153.8</v>
      </c>
      <c r="G32" s="148">
        <v>156.8</v>
      </c>
      <c r="H32" s="165">
        <v>152</v>
      </c>
      <c r="I32" s="163" t="s">
        <v>46</v>
      </c>
      <c r="J32" s="148">
        <v>158.9</v>
      </c>
      <c r="K32" s="148">
        <v>153.1</v>
      </c>
      <c r="L32" s="163" t="s">
        <v>46</v>
      </c>
      <c r="M32" s="148">
        <v>149.3</v>
      </c>
      <c r="N32" s="148">
        <v>141.9</v>
      </c>
      <c r="O32" s="148">
        <v>150.1</v>
      </c>
      <c r="P32" s="149">
        <v>160.6</v>
      </c>
    </row>
    <row r="33" spans="1:16" ht="30" customHeight="1">
      <c r="A33" s="15" t="s">
        <v>24</v>
      </c>
      <c r="B33" s="146"/>
      <c r="C33" s="23"/>
      <c r="D33" s="23"/>
      <c r="E33" s="35"/>
      <c r="F33" s="23"/>
      <c r="G33" s="23"/>
      <c r="H33" s="23"/>
      <c r="I33" s="35"/>
      <c r="J33" s="23"/>
      <c r="K33" s="23"/>
      <c r="L33" s="35"/>
      <c r="M33" s="23"/>
      <c r="N33" s="23"/>
      <c r="O33" s="23"/>
      <c r="P33" s="24"/>
    </row>
    <row r="34" spans="1:16" ht="30" customHeight="1">
      <c r="A34" s="25" t="s">
        <v>37</v>
      </c>
      <c r="B34" s="125">
        <v>136.4</v>
      </c>
      <c r="C34" s="125">
        <v>149.3</v>
      </c>
      <c r="D34" s="125">
        <v>138.7</v>
      </c>
      <c r="E34" s="157" t="s">
        <v>46</v>
      </c>
      <c r="F34" s="125">
        <v>126.3</v>
      </c>
      <c r="G34" s="125">
        <v>140.8</v>
      </c>
      <c r="H34" s="125">
        <v>148</v>
      </c>
      <c r="I34" s="157" t="s">
        <v>46</v>
      </c>
      <c r="J34" s="125">
        <v>141.3</v>
      </c>
      <c r="K34" s="125">
        <v>128.8</v>
      </c>
      <c r="L34" s="157" t="s">
        <v>46</v>
      </c>
      <c r="M34" s="125">
        <v>134.6</v>
      </c>
      <c r="N34" s="125">
        <v>144.9</v>
      </c>
      <c r="O34" s="125">
        <v>144.6</v>
      </c>
      <c r="P34" s="129">
        <v>161.4</v>
      </c>
    </row>
    <row r="35" spans="1:16" ht="30" customHeight="1">
      <c r="A35" s="26">
        <v>2</v>
      </c>
      <c r="B35" s="125">
        <v>159.8</v>
      </c>
      <c r="C35" s="125">
        <v>154.8</v>
      </c>
      <c r="D35" s="125">
        <v>177.9</v>
      </c>
      <c r="E35" s="157" t="s">
        <v>46</v>
      </c>
      <c r="F35" s="125">
        <v>162.1</v>
      </c>
      <c r="G35" s="125">
        <v>156</v>
      </c>
      <c r="H35" s="125">
        <v>147.4</v>
      </c>
      <c r="I35" s="157" t="s">
        <v>46</v>
      </c>
      <c r="J35" s="125">
        <v>163.4</v>
      </c>
      <c r="K35" s="125">
        <v>159.8</v>
      </c>
      <c r="L35" s="157" t="s">
        <v>46</v>
      </c>
      <c r="M35" s="125">
        <v>152.5</v>
      </c>
      <c r="N35" s="125">
        <v>144.3</v>
      </c>
      <c r="O35" s="125">
        <v>143.7</v>
      </c>
      <c r="P35" s="129">
        <v>152.6</v>
      </c>
    </row>
    <row r="36" spans="1:16" ht="30" customHeight="1">
      <c r="A36" s="26">
        <v>3</v>
      </c>
      <c r="B36" s="125">
        <v>154.2</v>
      </c>
      <c r="C36" s="125">
        <v>149.8</v>
      </c>
      <c r="D36" s="125">
        <v>156.9</v>
      </c>
      <c r="E36" s="157" t="s">
        <v>46</v>
      </c>
      <c r="F36" s="125">
        <v>149.2</v>
      </c>
      <c r="G36" s="125">
        <v>159.8</v>
      </c>
      <c r="H36" s="125">
        <v>142.9</v>
      </c>
      <c r="I36" s="157" t="s">
        <v>46</v>
      </c>
      <c r="J36" s="125">
        <v>151.1</v>
      </c>
      <c r="K36" s="125">
        <v>154.4</v>
      </c>
      <c r="L36" s="157" t="s">
        <v>46</v>
      </c>
      <c r="M36" s="125">
        <v>148.5</v>
      </c>
      <c r="N36" s="125">
        <v>131.6</v>
      </c>
      <c r="O36" s="125">
        <v>146.8</v>
      </c>
      <c r="P36" s="129">
        <v>150.7</v>
      </c>
    </row>
    <row r="37" spans="1:16" ht="30" customHeight="1">
      <c r="A37" s="26">
        <v>4</v>
      </c>
      <c r="B37" s="125">
        <v>163.6</v>
      </c>
      <c r="C37" s="125">
        <v>164.5</v>
      </c>
      <c r="D37" s="125">
        <v>172.4</v>
      </c>
      <c r="E37" s="157" t="s">
        <v>46</v>
      </c>
      <c r="F37" s="125">
        <v>160.7</v>
      </c>
      <c r="G37" s="125">
        <v>168.9</v>
      </c>
      <c r="H37" s="125">
        <v>155</v>
      </c>
      <c r="I37" s="157" t="s">
        <v>46</v>
      </c>
      <c r="J37" s="125">
        <v>167.3</v>
      </c>
      <c r="K37" s="125">
        <v>167.8</v>
      </c>
      <c r="L37" s="157" t="s">
        <v>46</v>
      </c>
      <c r="M37" s="134">
        <v>156.7</v>
      </c>
      <c r="N37" s="134">
        <v>143.5</v>
      </c>
      <c r="O37" s="125">
        <v>153.4</v>
      </c>
      <c r="P37" s="129">
        <v>162</v>
      </c>
    </row>
    <row r="38" spans="1:16" ht="30" customHeight="1">
      <c r="A38" s="26">
        <v>5</v>
      </c>
      <c r="B38" s="125">
        <v>145.7</v>
      </c>
      <c r="C38" s="125">
        <v>149.5</v>
      </c>
      <c r="D38" s="125">
        <v>160.4</v>
      </c>
      <c r="E38" s="157" t="s">
        <v>46</v>
      </c>
      <c r="F38" s="125">
        <v>137.7</v>
      </c>
      <c r="G38" s="125">
        <v>150.4</v>
      </c>
      <c r="H38" s="125">
        <v>151.8</v>
      </c>
      <c r="I38" s="157" t="s">
        <v>46</v>
      </c>
      <c r="J38" s="125">
        <v>142</v>
      </c>
      <c r="K38" s="125">
        <v>129.3</v>
      </c>
      <c r="L38" s="157" t="s">
        <v>46</v>
      </c>
      <c r="M38" s="125">
        <v>141.2</v>
      </c>
      <c r="N38" s="125">
        <v>138.2</v>
      </c>
      <c r="O38" s="125">
        <v>147.8</v>
      </c>
      <c r="P38" s="129">
        <v>156.1</v>
      </c>
    </row>
    <row r="39" spans="1:16" ht="30" customHeight="1">
      <c r="A39" s="26">
        <v>6</v>
      </c>
      <c r="B39" s="125">
        <v>168.9</v>
      </c>
      <c r="C39" s="125">
        <v>167.1</v>
      </c>
      <c r="D39" s="125">
        <v>179.5</v>
      </c>
      <c r="E39" s="157" t="s">
        <v>46</v>
      </c>
      <c r="F39" s="125">
        <v>176.7</v>
      </c>
      <c r="G39" s="125">
        <v>159.3</v>
      </c>
      <c r="H39" s="125">
        <v>152.2</v>
      </c>
      <c r="I39" s="157" t="s">
        <v>46</v>
      </c>
      <c r="J39" s="125">
        <v>168.9</v>
      </c>
      <c r="K39" s="125">
        <v>172.9</v>
      </c>
      <c r="L39" s="157" t="s">
        <v>46</v>
      </c>
      <c r="M39" s="125">
        <v>163.6</v>
      </c>
      <c r="N39" s="125">
        <v>144.9</v>
      </c>
      <c r="O39" s="125">
        <v>155.1</v>
      </c>
      <c r="P39" s="129">
        <v>163.3</v>
      </c>
    </row>
    <row r="40" spans="1:16" ht="30" customHeight="1">
      <c r="A40" s="26">
        <v>7</v>
      </c>
      <c r="B40" s="125">
        <v>159.3</v>
      </c>
      <c r="C40" s="125">
        <v>166.3</v>
      </c>
      <c r="D40" s="125">
        <v>156.6</v>
      </c>
      <c r="E40" s="157" t="s">
        <v>46</v>
      </c>
      <c r="F40" s="125">
        <v>153.6</v>
      </c>
      <c r="G40" s="125">
        <v>161.4</v>
      </c>
      <c r="H40" s="125">
        <v>150.6</v>
      </c>
      <c r="I40" s="157" t="s">
        <v>46</v>
      </c>
      <c r="J40" s="125">
        <v>162.7</v>
      </c>
      <c r="K40" s="125">
        <v>159.2</v>
      </c>
      <c r="L40" s="157" t="s">
        <v>46</v>
      </c>
      <c r="M40" s="125">
        <v>151.1</v>
      </c>
      <c r="N40" s="125">
        <v>139.7</v>
      </c>
      <c r="O40" s="125">
        <v>152.5</v>
      </c>
      <c r="P40" s="129">
        <v>166.7</v>
      </c>
    </row>
    <row r="41" spans="1:16" ht="30" customHeight="1">
      <c r="A41" s="26">
        <v>8</v>
      </c>
      <c r="B41" s="125">
        <v>152</v>
      </c>
      <c r="C41" s="125">
        <v>153</v>
      </c>
      <c r="D41" s="125">
        <v>150.7</v>
      </c>
      <c r="E41" s="157" t="s">
        <v>46</v>
      </c>
      <c r="F41" s="125">
        <v>153.9</v>
      </c>
      <c r="G41" s="125">
        <v>148.6</v>
      </c>
      <c r="H41" s="125">
        <v>157.5</v>
      </c>
      <c r="I41" s="157" t="s">
        <v>46</v>
      </c>
      <c r="J41" s="125">
        <v>159.5</v>
      </c>
      <c r="K41" s="125">
        <v>136.5</v>
      </c>
      <c r="L41" s="157" t="s">
        <v>46</v>
      </c>
      <c r="M41" s="125">
        <v>155.4</v>
      </c>
      <c r="N41" s="125">
        <v>142.5</v>
      </c>
      <c r="O41" s="125">
        <v>150.8</v>
      </c>
      <c r="P41" s="129">
        <v>168.1</v>
      </c>
    </row>
    <row r="42" spans="1:16" ht="30" customHeight="1">
      <c r="A42" s="26">
        <v>9</v>
      </c>
      <c r="B42" s="125">
        <v>159.9</v>
      </c>
      <c r="C42" s="125">
        <v>157.8</v>
      </c>
      <c r="D42" s="125">
        <v>165.1</v>
      </c>
      <c r="E42" s="157" t="s">
        <v>46</v>
      </c>
      <c r="F42" s="125">
        <v>155.5</v>
      </c>
      <c r="G42" s="125">
        <v>155.5</v>
      </c>
      <c r="H42" s="125">
        <v>159.4</v>
      </c>
      <c r="I42" s="157" t="s">
        <v>46</v>
      </c>
      <c r="J42" s="125">
        <v>166.3</v>
      </c>
      <c r="K42" s="125">
        <v>166.5</v>
      </c>
      <c r="L42" s="157" t="s">
        <v>46</v>
      </c>
      <c r="M42" s="125">
        <v>151.7</v>
      </c>
      <c r="N42" s="125">
        <v>148.1</v>
      </c>
      <c r="O42" s="125">
        <v>147.8</v>
      </c>
      <c r="P42" s="129">
        <v>159.2</v>
      </c>
    </row>
    <row r="43" spans="1:16" ht="30" customHeight="1">
      <c r="A43" s="26">
        <v>10</v>
      </c>
      <c r="B43" s="125">
        <v>154.7</v>
      </c>
      <c r="C43" s="125">
        <v>154.6</v>
      </c>
      <c r="D43" s="125">
        <v>158.3</v>
      </c>
      <c r="E43" s="157" t="s">
        <v>46</v>
      </c>
      <c r="F43" s="125">
        <v>143.6</v>
      </c>
      <c r="G43" s="125">
        <v>164.3</v>
      </c>
      <c r="H43" s="125">
        <v>147.4</v>
      </c>
      <c r="I43" s="157" t="s">
        <v>46</v>
      </c>
      <c r="J43" s="125">
        <v>152</v>
      </c>
      <c r="K43" s="125">
        <v>147.5</v>
      </c>
      <c r="L43" s="157" t="s">
        <v>46</v>
      </c>
      <c r="M43" s="125">
        <v>125.1</v>
      </c>
      <c r="N43" s="125">
        <v>138.9</v>
      </c>
      <c r="O43" s="125">
        <v>153.2</v>
      </c>
      <c r="P43" s="129">
        <v>163</v>
      </c>
    </row>
    <row r="44" spans="1:16" ht="30" customHeight="1">
      <c r="A44" s="26">
        <v>11</v>
      </c>
      <c r="B44" s="125">
        <v>164.2</v>
      </c>
      <c r="C44" s="125">
        <v>162.9</v>
      </c>
      <c r="D44" s="125">
        <v>178.7</v>
      </c>
      <c r="E44" s="157" t="s">
        <v>46</v>
      </c>
      <c r="F44" s="125">
        <v>163.6</v>
      </c>
      <c r="G44" s="125">
        <v>155</v>
      </c>
      <c r="H44" s="125">
        <v>159.4</v>
      </c>
      <c r="I44" s="157" t="s">
        <v>46</v>
      </c>
      <c r="J44" s="125">
        <v>169.3</v>
      </c>
      <c r="K44" s="125">
        <v>157.9</v>
      </c>
      <c r="L44" s="157" t="s">
        <v>46</v>
      </c>
      <c r="M44" s="125">
        <v>164.9</v>
      </c>
      <c r="N44" s="125">
        <v>141.3</v>
      </c>
      <c r="O44" s="125">
        <v>155.4</v>
      </c>
      <c r="P44" s="129">
        <v>161.3</v>
      </c>
    </row>
    <row r="45" spans="1:16" ht="30" customHeight="1" thickBot="1">
      <c r="A45" s="27">
        <v>12</v>
      </c>
      <c r="B45" s="135">
        <v>160.3</v>
      </c>
      <c r="C45" s="135">
        <v>160.6</v>
      </c>
      <c r="D45" s="135">
        <v>168.6</v>
      </c>
      <c r="E45" s="162" t="s">
        <v>46</v>
      </c>
      <c r="F45" s="135">
        <v>160.2</v>
      </c>
      <c r="G45" s="135">
        <v>162.2</v>
      </c>
      <c r="H45" s="135">
        <v>152</v>
      </c>
      <c r="I45" s="162" t="s">
        <v>46</v>
      </c>
      <c r="J45" s="135">
        <v>162.8</v>
      </c>
      <c r="K45" s="135">
        <v>156.7</v>
      </c>
      <c r="L45" s="162" t="s">
        <v>46</v>
      </c>
      <c r="M45" s="135">
        <v>154.2</v>
      </c>
      <c r="N45" s="135">
        <v>144.2</v>
      </c>
      <c r="O45" s="135">
        <v>150.2</v>
      </c>
      <c r="P45" s="136">
        <v>163.1</v>
      </c>
    </row>
    <row r="46" ht="30" customHeight="1" thickTop="1"/>
    <row r="47" spans="1:17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52" ht="30" customHeight="1">
      <c r="R52" s="4"/>
    </row>
    <row r="53" spans="1:18" s="4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24">
    <mergeCell ref="N26:N28"/>
    <mergeCell ref="D27:D28"/>
    <mergeCell ref="E27:E28"/>
    <mergeCell ref="F27:F28"/>
    <mergeCell ref="H27:H28"/>
    <mergeCell ref="L27:L28"/>
    <mergeCell ref="O3:P3"/>
    <mergeCell ref="B4:B6"/>
    <mergeCell ref="D5:D6"/>
    <mergeCell ref="M4:M6"/>
    <mergeCell ref="N4:N6"/>
    <mergeCell ref="H5:H6"/>
    <mergeCell ref="O4:O6"/>
    <mergeCell ref="L5:L6"/>
    <mergeCell ref="O26:O28"/>
    <mergeCell ref="P27:P28"/>
    <mergeCell ref="O25:P25"/>
    <mergeCell ref="A4:A6"/>
    <mergeCell ref="E5:E6"/>
    <mergeCell ref="F5:F6"/>
    <mergeCell ref="P5:P6"/>
    <mergeCell ref="A26:A28"/>
    <mergeCell ref="B26:B28"/>
    <mergeCell ref="M26:M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50390625" style="2" customWidth="1"/>
    <col min="2" max="16" width="9.625" style="2" customWidth="1"/>
    <col min="17" max="16384" width="13.375" style="2" customWidth="1"/>
  </cols>
  <sheetData>
    <row r="1" ht="30" customHeight="1">
      <c r="A1" s="1" t="s">
        <v>51</v>
      </c>
    </row>
    <row r="2" spans="1:12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6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198" t="s">
        <v>35</v>
      </c>
      <c r="P3" s="215"/>
    </row>
    <row r="4" spans="1:16" ht="30" customHeight="1" thickTop="1">
      <c r="A4" s="200" t="s">
        <v>4</v>
      </c>
      <c r="B4" s="203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11" t="s">
        <v>13</v>
      </c>
      <c r="N4" s="211" t="s">
        <v>14</v>
      </c>
      <c r="O4" s="193" t="s">
        <v>20</v>
      </c>
      <c r="P4" s="10"/>
    </row>
    <row r="5" spans="1:16" ht="30" customHeight="1">
      <c r="A5" s="201"/>
      <c r="B5" s="204"/>
      <c r="C5" s="12" t="s">
        <v>1</v>
      </c>
      <c r="D5" s="206" t="s">
        <v>7</v>
      </c>
      <c r="E5" s="206" t="s">
        <v>8</v>
      </c>
      <c r="F5" s="206" t="s">
        <v>21</v>
      </c>
      <c r="G5" s="12" t="s">
        <v>22</v>
      </c>
      <c r="H5" s="206" t="s">
        <v>9</v>
      </c>
      <c r="I5" s="12" t="s">
        <v>32</v>
      </c>
      <c r="J5" s="12" t="s">
        <v>2</v>
      </c>
      <c r="K5" s="12" t="s">
        <v>3</v>
      </c>
      <c r="L5" s="196" t="s">
        <v>12</v>
      </c>
      <c r="M5" s="213"/>
      <c r="N5" s="213"/>
      <c r="O5" s="216"/>
      <c r="P5" s="185" t="s">
        <v>15</v>
      </c>
    </row>
    <row r="6" spans="1:16" ht="30" customHeight="1">
      <c r="A6" s="202"/>
      <c r="B6" s="205"/>
      <c r="C6" s="13" t="s">
        <v>6</v>
      </c>
      <c r="D6" s="207"/>
      <c r="E6" s="208"/>
      <c r="F6" s="209"/>
      <c r="G6" s="13" t="s">
        <v>23</v>
      </c>
      <c r="H6" s="207"/>
      <c r="I6" s="14" t="s">
        <v>2</v>
      </c>
      <c r="J6" s="13" t="s">
        <v>10</v>
      </c>
      <c r="K6" s="13" t="s">
        <v>11</v>
      </c>
      <c r="L6" s="214"/>
      <c r="M6" s="214"/>
      <c r="N6" s="214"/>
      <c r="O6" s="217"/>
      <c r="P6" s="218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39</v>
      </c>
      <c r="B8" s="125">
        <v>136.9</v>
      </c>
      <c r="C8" s="125">
        <v>126.5</v>
      </c>
      <c r="D8" s="125">
        <v>148.1</v>
      </c>
      <c r="E8" s="125">
        <v>144</v>
      </c>
      <c r="F8" s="125">
        <v>135</v>
      </c>
      <c r="G8" s="125">
        <v>124.3</v>
      </c>
      <c r="H8" s="125">
        <v>159.5</v>
      </c>
      <c r="I8" s="125">
        <v>120.2</v>
      </c>
      <c r="J8" s="125">
        <v>142.9</v>
      </c>
      <c r="K8" s="125">
        <v>133.4</v>
      </c>
      <c r="L8" s="125">
        <v>130.9</v>
      </c>
      <c r="M8" s="125">
        <v>148.2</v>
      </c>
      <c r="N8" s="125">
        <v>107.8</v>
      </c>
      <c r="O8" s="125">
        <v>133.9</v>
      </c>
      <c r="P8" s="129">
        <v>147.1</v>
      </c>
    </row>
    <row r="9" spans="1:16" ht="30" customHeight="1">
      <c r="A9" s="20" t="s">
        <v>38</v>
      </c>
      <c r="B9" s="125">
        <v>132.1</v>
      </c>
      <c r="C9" s="125">
        <v>119.3</v>
      </c>
      <c r="D9" s="125">
        <v>137.5</v>
      </c>
      <c r="E9" s="125">
        <v>138.5</v>
      </c>
      <c r="F9" s="125">
        <v>141.3</v>
      </c>
      <c r="G9" s="125">
        <v>137.3</v>
      </c>
      <c r="H9" s="125">
        <v>155.9</v>
      </c>
      <c r="I9" s="125">
        <v>129.9</v>
      </c>
      <c r="J9" s="125">
        <v>126.5</v>
      </c>
      <c r="K9" s="125">
        <v>135.5</v>
      </c>
      <c r="L9" s="125">
        <v>131.7</v>
      </c>
      <c r="M9" s="125">
        <v>160.6</v>
      </c>
      <c r="N9" s="125">
        <v>113.6</v>
      </c>
      <c r="O9" s="125">
        <v>133.8</v>
      </c>
      <c r="P9" s="129">
        <v>153.2</v>
      </c>
    </row>
    <row r="10" spans="1:16" ht="30" customHeight="1">
      <c r="A10" s="21" t="s">
        <v>40</v>
      </c>
      <c r="B10" s="166">
        <v>137.3</v>
      </c>
      <c r="C10" s="130">
        <v>130.9</v>
      </c>
      <c r="D10" s="130">
        <v>157</v>
      </c>
      <c r="E10" s="130">
        <f>AVERAGE(E12:E21)</f>
        <v>141.13</v>
      </c>
      <c r="F10" s="130">
        <v>137.4</v>
      </c>
      <c r="G10" s="130">
        <v>144.4</v>
      </c>
      <c r="H10" s="130">
        <v>161.1</v>
      </c>
      <c r="I10" s="130">
        <f>AVERAGE(I12:I17)</f>
        <v>138.14999999999998</v>
      </c>
      <c r="J10" s="130">
        <v>102.5</v>
      </c>
      <c r="K10" s="130">
        <v>141.1</v>
      </c>
      <c r="L10" s="130">
        <v>150.9</v>
      </c>
      <c r="M10" s="130">
        <v>141.5</v>
      </c>
      <c r="N10" s="130">
        <v>119.9</v>
      </c>
      <c r="O10" s="130">
        <v>126.1</v>
      </c>
      <c r="P10" s="131">
        <v>111.1</v>
      </c>
    </row>
    <row r="11" spans="1:16" ht="30" customHeight="1">
      <c r="A11" s="15" t="s">
        <v>36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30" customHeight="1">
      <c r="A12" s="25" t="s">
        <v>37</v>
      </c>
      <c r="B12" s="125">
        <v>120.1</v>
      </c>
      <c r="C12" s="125">
        <v>119.1</v>
      </c>
      <c r="D12" s="125">
        <v>152.6</v>
      </c>
      <c r="E12" s="125">
        <v>128.7</v>
      </c>
      <c r="F12" s="125">
        <v>117.9</v>
      </c>
      <c r="G12" s="125">
        <v>122.6</v>
      </c>
      <c r="H12" s="125">
        <v>139.9</v>
      </c>
      <c r="I12" s="125">
        <v>109.3</v>
      </c>
      <c r="J12" s="125">
        <v>83.4</v>
      </c>
      <c r="K12" s="125">
        <v>118.6</v>
      </c>
      <c r="L12" s="125">
        <v>136.5</v>
      </c>
      <c r="M12" s="125">
        <v>141.4</v>
      </c>
      <c r="N12" s="125">
        <v>120.1</v>
      </c>
      <c r="O12" s="125">
        <v>112.4</v>
      </c>
      <c r="P12" s="129">
        <v>104.5</v>
      </c>
    </row>
    <row r="13" spans="1:16" ht="30" customHeight="1">
      <c r="A13" s="26">
        <v>2</v>
      </c>
      <c r="B13" s="125">
        <v>136.3</v>
      </c>
      <c r="C13" s="125">
        <v>126.9</v>
      </c>
      <c r="D13" s="125">
        <v>163</v>
      </c>
      <c r="E13" s="125">
        <v>144.2</v>
      </c>
      <c r="F13" s="125">
        <v>149.2</v>
      </c>
      <c r="G13" s="125">
        <v>145.8</v>
      </c>
      <c r="H13" s="125">
        <v>142.7</v>
      </c>
      <c r="I13" s="125">
        <v>150</v>
      </c>
      <c r="J13" s="125">
        <v>95.9</v>
      </c>
      <c r="K13" s="125">
        <v>148</v>
      </c>
      <c r="L13" s="125">
        <v>160</v>
      </c>
      <c r="M13" s="125">
        <v>144.9</v>
      </c>
      <c r="N13" s="125">
        <v>120.8</v>
      </c>
      <c r="O13" s="125">
        <v>116.5</v>
      </c>
      <c r="P13" s="129">
        <v>94.1</v>
      </c>
    </row>
    <row r="14" spans="1:16" ht="30" customHeight="1">
      <c r="A14" s="26">
        <v>3</v>
      </c>
      <c r="B14" s="125">
        <v>132.8</v>
      </c>
      <c r="C14" s="125">
        <v>128.6</v>
      </c>
      <c r="D14" s="125">
        <v>127.6</v>
      </c>
      <c r="E14" s="125">
        <v>140.4</v>
      </c>
      <c r="F14" s="125">
        <v>135</v>
      </c>
      <c r="G14" s="125">
        <v>157.4</v>
      </c>
      <c r="H14" s="125">
        <v>143.6</v>
      </c>
      <c r="I14" s="125">
        <v>138.1</v>
      </c>
      <c r="J14" s="125">
        <v>90.9</v>
      </c>
      <c r="K14" s="125">
        <v>137</v>
      </c>
      <c r="L14" s="125">
        <v>145.2</v>
      </c>
      <c r="M14" s="125">
        <v>151.7</v>
      </c>
      <c r="N14" s="125">
        <v>107.2</v>
      </c>
      <c r="O14" s="125">
        <v>121</v>
      </c>
      <c r="P14" s="129">
        <v>98.5</v>
      </c>
    </row>
    <row r="15" spans="1:16" ht="30" customHeight="1">
      <c r="A15" s="26">
        <v>4</v>
      </c>
      <c r="B15" s="125">
        <v>144</v>
      </c>
      <c r="C15" s="125">
        <v>136.6</v>
      </c>
      <c r="D15" s="125">
        <v>171.7</v>
      </c>
      <c r="E15" s="125">
        <v>147.7</v>
      </c>
      <c r="F15" s="125">
        <v>144.8</v>
      </c>
      <c r="G15" s="125">
        <v>170.2</v>
      </c>
      <c r="H15" s="125">
        <v>148.8</v>
      </c>
      <c r="I15" s="125">
        <v>159.2</v>
      </c>
      <c r="J15" s="125">
        <v>96.3</v>
      </c>
      <c r="K15" s="125">
        <v>149.1</v>
      </c>
      <c r="L15" s="125">
        <v>166.4</v>
      </c>
      <c r="M15" s="134">
        <v>151</v>
      </c>
      <c r="N15" s="134">
        <v>118.7</v>
      </c>
      <c r="O15" s="125">
        <v>126</v>
      </c>
      <c r="P15" s="129">
        <v>111.8</v>
      </c>
    </row>
    <row r="16" spans="1:16" ht="30" customHeight="1">
      <c r="A16" s="26">
        <v>5</v>
      </c>
      <c r="B16" s="125">
        <v>128.7</v>
      </c>
      <c r="C16" s="125">
        <v>126.9</v>
      </c>
      <c r="D16" s="125">
        <v>143.1</v>
      </c>
      <c r="E16" s="125">
        <v>140.4</v>
      </c>
      <c r="F16" s="125">
        <v>124.6</v>
      </c>
      <c r="G16" s="125">
        <v>143.9</v>
      </c>
      <c r="H16" s="125">
        <v>146.7</v>
      </c>
      <c r="I16" s="137">
        <v>120.8</v>
      </c>
      <c r="J16" s="125">
        <v>83.8</v>
      </c>
      <c r="K16" s="125">
        <v>122.7</v>
      </c>
      <c r="L16" s="125">
        <v>137.6</v>
      </c>
      <c r="M16" s="125">
        <v>146.9</v>
      </c>
      <c r="N16" s="125">
        <v>116.1</v>
      </c>
      <c r="O16" s="125">
        <v>115.6</v>
      </c>
      <c r="P16" s="129">
        <v>105.5</v>
      </c>
    </row>
    <row r="17" spans="1:16" ht="30" customHeight="1">
      <c r="A17" s="26">
        <v>6</v>
      </c>
      <c r="B17" s="125">
        <v>146.3</v>
      </c>
      <c r="C17" s="125">
        <v>138.9</v>
      </c>
      <c r="D17" s="125">
        <v>162.3</v>
      </c>
      <c r="E17" s="125">
        <v>146.6</v>
      </c>
      <c r="F17" s="125">
        <v>156.7</v>
      </c>
      <c r="G17" s="125">
        <v>147.5</v>
      </c>
      <c r="H17" s="125">
        <v>144.8</v>
      </c>
      <c r="I17" s="125">
        <v>151.5</v>
      </c>
      <c r="J17" s="125">
        <v>98.7</v>
      </c>
      <c r="K17" s="125">
        <v>155.7</v>
      </c>
      <c r="L17" s="125">
        <v>164.9</v>
      </c>
      <c r="M17" s="125">
        <v>157.3</v>
      </c>
      <c r="N17" s="125">
        <v>120.1</v>
      </c>
      <c r="O17" s="125">
        <v>126.9</v>
      </c>
      <c r="P17" s="129">
        <v>112.8</v>
      </c>
    </row>
    <row r="18" spans="1:16" ht="30" customHeight="1">
      <c r="A18" s="26">
        <v>7</v>
      </c>
      <c r="B18" s="132">
        <v>143.3</v>
      </c>
      <c r="C18" s="125">
        <v>137.9</v>
      </c>
      <c r="D18" s="125">
        <v>168.8</v>
      </c>
      <c r="E18" s="125">
        <v>146</v>
      </c>
      <c r="F18" s="125">
        <v>141.3</v>
      </c>
      <c r="G18" s="125">
        <v>142.1</v>
      </c>
      <c r="H18" s="125">
        <v>162.9</v>
      </c>
      <c r="I18" s="157" t="s">
        <v>46</v>
      </c>
      <c r="J18" s="125">
        <v>115.6</v>
      </c>
      <c r="K18" s="125">
        <v>147.1</v>
      </c>
      <c r="L18" s="125">
        <v>150.7</v>
      </c>
      <c r="M18" s="125">
        <v>136.4</v>
      </c>
      <c r="N18" s="125">
        <v>119.1</v>
      </c>
      <c r="O18" s="125">
        <v>131.9</v>
      </c>
      <c r="P18" s="129">
        <v>111.9</v>
      </c>
    </row>
    <row r="19" spans="1:16" ht="30" customHeight="1">
      <c r="A19" s="26">
        <v>8</v>
      </c>
      <c r="B19" s="132">
        <v>132.7</v>
      </c>
      <c r="C19" s="125">
        <v>126.9</v>
      </c>
      <c r="D19" s="125">
        <v>143.7</v>
      </c>
      <c r="E19" s="125">
        <v>129.3</v>
      </c>
      <c r="F19" s="125">
        <v>131</v>
      </c>
      <c r="G19" s="125">
        <v>137.5</v>
      </c>
      <c r="H19" s="125">
        <v>150</v>
      </c>
      <c r="I19" s="157" t="s">
        <v>46</v>
      </c>
      <c r="J19" s="125">
        <v>90.2</v>
      </c>
      <c r="K19" s="125">
        <v>124.7</v>
      </c>
      <c r="L19" s="125">
        <v>136</v>
      </c>
      <c r="M19" s="125">
        <v>132.8</v>
      </c>
      <c r="N19" s="125">
        <v>121.2</v>
      </c>
      <c r="O19" s="125">
        <v>129.2</v>
      </c>
      <c r="P19" s="129">
        <v>119.6</v>
      </c>
    </row>
    <row r="20" spans="1:16" ht="30" customHeight="1">
      <c r="A20" s="26">
        <v>9</v>
      </c>
      <c r="B20" s="132">
        <v>142.4</v>
      </c>
      <c r="C20" s="125">
        <v>131.2</v>
      </c>
      <c r="D20" s="125">
        <v>162.7</v>
      </c>
      <c r="E20" s="125">
        <v>140.7</v>
      </c>
      <c r="F20" s="125">
        <v>136.2</v>
      </c>
      <c r="G20" s="125">
        <v>139.9</v>
      </c>
      <c r="H20" s="125">
        <v>172.1</v>
      </c>
      <c r="I20" s="157" t="s">
        <v>46</v>
      </c>
      <c r="J20" s="125">
        <v>122</v>
      </c>
      <c r="K20" s="125">
        <v>155.1</v>
      </c>
      <c r="L20" s="125">
        <v>148.9</v>
      </c>
      <c r="M20" s="125">
        <v>141.1</v>
      </c>
      <c r="N20" s="125">
        <v>118.6</v>
      </c>
      <c r="O20" s="125">
        <v>136.3</v>
      </c>
      <c r="P20" s="129">
        <v>121.3</v>
      </c>
    </row>
    <row r="21" spans="1:16" ht="30" customHeight="1">
      <c r="A21" s="26">
        <v>10</v>
      </c>
      <c r="B21" s="132">
        <v>136.4</v>
      </c>
      <c r="C21" s="125">
        <v>130.6</v>
      </c>
      <c r="D21" s="125">
        <v>156.4</v>
      </c>
      <c r="E21" s="125">
        <v>147.3</v>
      </c>
      <c r="F21" s="125">
        <v>126.4</v>
      </c>
      <c r="G21" s="125">
        <v>143.5</v>
      </c>
      <c r="H21" s="125">
        <v>166.5</v>
      </c>
      <c r="I21" s="157" t="s">
        <v>46</v>
      </c>
      <c r="J21" s="125">
        <v>113.3</v>
      </c>
      <c r="K21" s="125">
        <v>135</v>
      </c>
      <c r="L21" s="125">
        <v>151.6</v>
      </c>
      <c r="M21" s="125">
        <v>131.6</v>
      </c>
      <c r="N21" s="125">
        <v>124.3</v>
      </c>
      <c r="O21" s="125">
        <v>131.7</v>
      </c>
      <c r="P21" s="129">
        <v>117.3</v>
      </c>
    </row>
    <row r="22" spans="1:16" ht="30" customHeight="1">
      <c r="A22" s="26">
        <v>11</v>
      </c>
      <c r="B22" s="132">
        <v>139.8</v>
      </c>
      <c r="C22" s="125">
        <v>130.6</v>
      </c>
      <c r="D22" s="125">
        <v>169.1</v>
      </c>
      <c r="E22" s="157" t="s">
        <v>46</v>
      </c>
      <c r="F22" s="125">
        <v>147.2</v>
      </c>
      <c r="G22" s="125">
        <v>141</v>
      </c>
      <c r="H22" s="125">
        <v>183</v>
      </c>
      <c r="I22" s="157" t="s">
        <v>46</v>
      </c>
      <c r="J22" s="125">
        <v>119.1</v>
      </c>
      <c r="K22" s="125">
        <v>147.1</v>
      </c>
      <c r="L22" s="125">
        <v>155.1</v>
      </c>
      <c r="M22" s="125">
        <v>135.7</v>
      </c>
      <c r="N22" s="125">
        <v>125.6</v>
      </c>
      <c r="O22" s="125">
        <v>136.3</v>
      </c>
      <c r="P22" s="129">
        <v>123.1</v>
      </c>
    </row>
    <row r="23" spans="1:16" ht="30" customHeight="1" thickBot="1">
      <c r="A23" s="27">
        <v>12</v>
      </c>
      <c r="B23" s="182">
        <v>143.6</v>
      </c>
      <c r="C23" s="135">
        <v>135.2</v>
      </c>
      <c r="D23" s="135">
        <v>167.2</v>
      </c>
      <c r="E23" s="162" t="s">
        <v>46</v>
      </c>
      <c r="F23" s="135">
        <v>144.7</v>
      </c>
      <c r="G23" s="135">
        <v>139.4</v>
      </c>
      <c r="H23" s="135">
        <v>180.1</v>
      </c>
      <c r="I23" s="162" t="s">
        <v>46</v>
      </c>
      <c r="J23" s="135">
        <v>114.5</v>
      </c>
      <c r="K23" s="135">
        <v>150.8</v>
      </c>
      <c r="L23" s="135">
        <v>162</v>
      </c>
      <c r="M23" s="135">
        <v>136.2</v>
      </c>
      <c r="N23" s="135">
        <v>125.5</v>
      </c>
      <c r="O23" s="135">
        <v>128.5</v>
      </c>
      <c r="P23" s="136">
        <v>114</v>
      </c>
    </row>
    <row r="24" spans="1:16" ht="30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30" customHeight="1" thickBot="1">
      <c r="A25" s="3" t="s">
        <v>0</v>
      </c>
      <c r="B25" s="4"/>
      <c r="C25" s="5"/>
      <c r="D25" s="5"/>
      <c r="E25" s="4"/>
      <c r="F25" s="5"/>
      <c r="G25" s="5"/>
      <c r="H25" s="5"/>
      <c r="O25" s="198" t="s">
        <v>35</v>
      </c>
      <c r="P25" s="215"/>
      <c r="Q25" s="4"/>
    </row>
    <row r="26" spans="1:16" ht="30" customHeight="1" thickTop="1">
      <c r="A26" s="200" t="s">
        <v>4</v>
      </c>
      <c r="B26" s="203" t="s">
        <v>5</v>
      </c>
      <c r="C26" s="6"/>
      <c r="D26" s="6"/>
      <c r="E26" s="7"/>
      <c r="F26" s="6"/>
      <c r="G26" s="6"/>
      <c r="H26" s="6"/>
      <c r="I26" s="8"/>
      <c r="J26" s="8"/>
      <c r="K26" s="7"/>
      <c r="L26" s="9"/>
      <c r="M26" s="211" t="s">
        <v>13</v>
      </c>
      <c r="N26" s="211" t="s">
        <v>14</v>
      </c>
      <c r="O26" s="193" t="s">
        <v>20</v>
      </c>
      <c r="P26" s="10"/>
    </row>
    <row r="27" spans="1:17" s="4" customFormat="1" ht="30" customHeight="1">
      <c r="A27" s="201"/>
      <c r="B27" s="204"/>
      <c r="C27" s="12" t="s">
        <v>1</v>
      </c>
      <c r="D27" s="206" t="s">
        <v>7</v>
      </c>
      <c r="E27" s="206" t="s">
        <v>8</v>
      </c>
      <c r="F27" s="206" t="s">
        <v>21</v>
      </c>
      <c r="G27" s="12" t="s">
        <v>22</v>
      </c>
      <c r="H27" s="206" t="s">
        <v>9</v>
      </c>
      <c r="I27" s="12" t="s">
        <v>32</v>
      </c>
      <c r="J27" s="12" t="s">
        <v>2</v>
      </c>
      <c r="K27" s="12" t="s">
        <v>3</v>
      </c>
      <c r="L27" s="196" t="s">
        <v>12</v>
      </c>
      <c r="M27" s="213"/>
      <c r="N27" s="213"/>
      <c r="O27" s="216"/>
      <c r="P27" s="185" t="s">
        <v>15</v>
      </c>
      <c r="Q27" s="2"/>
    </row>
    <row r="28" spans="1:16" ht="30" customHeight="1">
      <c r="A28" s="202"/>
      <c r="B28" s="205"/>
      <c r="C28" s="13" t="s">
        <v>6</v>
      </c>
      <c r="D28" s="207"/>
      <c r="E28" s="208"/>
      <c r="F28" s="209"/>
      <c r="G28" s="13" t="s">
        <v>23</v>
      </c>
      <c r="H28" s="207"/>
      <c r="I28" s="14" t="s">
        <v>2</v>
      </c>
      <c r="J28" s="13" t="s">
        <v>10</v>
      </c>
      <c r="K28" s="13" t="s">
        <v>11</v>
      </c>
      <c r="L28" s="214"/>
      <c r="M28" s="214"/>
      <c r="N28" s="214"/>
      <c r="O28" s="217"/>
      <c r="P28" s="218"/>
    </row>
    <row r="29" spans="1:16" ht="30" customHeight="1">
      <c r="A29" s="15" t="s">
        <v>16</v>
      </c>
      <c r="B29" s="29"/>
      <c r="C29" s="30"/>
      <c r="D29" s="30"/>
      <c r="E29" s="30"/>
      <c r="F29" s="30"/>
      <c r="G29" s="30"/>
      <c r="H29" s="30"/>
      <c r="I29" s="17"/>
      <c r="J29" s="30"/>
      <c r="K29" s="30"/>
      <c r="L29" s="18"/>
      <c r="M29" s="18"/>
      <c r="N29" s="17"/>
      <c r="O29" s="17"/>
      <c r="P29" s="19"/>
    </row>
    <row r="30" spans="1:16" ht="30" customHeight="1">
      <c r="A30" s="20" t="s">
        <v>39</v>
      </c>
      <c r="B30" s="125">
        <v>133.4</v>
      </c>
      <c r="C30" s="125">
        <v>122.3</v>
      </c>
      <c r="D30" s="125">
        <v>156.4</v>
      </c>
      <c r="E30" s="127">
        <v>136.3</v>
      </c>
      <c r="F30" s="125">
        <v>137.6</v>
      </c>
      <c r="G30" s="125">
        <v>125.4</v>
      </c>
      <c r="H30" s="125">
        <v>146.8</v>
      </c>
      <c r="I30" s="125">
        <v>123.7</v>
      </c>
      <c r="J30" s="125">
        <v>143.8</v>
      </c>
      <c r="K30" s="125">
        <v>144.5</v>
      </c>
      <c r="L30" s="127">
        <v>137.9</v>
      </c>
      <c r="M30" s="127">
        <v>152.1</v>
      </c>
      <c r="N30" s="127">
        <v>104.1</v>
      </c>
      <c r="O30" s="127">
        <v>128.1</v>
      </c>
      <c r="P30" s="128">
        <v>140.9</v>
      </c>
    </row>
    <row r="31" spans="1:16" ht="30" customHeight="1">
      <c r="A31" s="20" t="s">
        <v>38</v>
      </c>
      <c r="B31" s="125">
        <v>129.9</v>
      </c>
      <c r="C31" s="125">
        <v>105.8</v>
      </c>
      <c r="D31" s="125">
        <v>159.1</v>
      </c>
      <c r="E31" s="125">
        <v>137.1</v>
      </c>
      <c r="F31" s="125">
        <v>136.6</v>
      </c>
      <c r="G31" s="125">
        <v>134.9</v>
      </c>
      <c r="H31" s="125">
        <v>149</v>
      </c>
      <c r="I31" s="125">
        <v>131.3</v>
      </c>
      <c r="J31" s="125">
        <v>140</v>
      </c>
      <c r="K31" s="125">
        <v>145.3</v>
      </c>
      <c r="L31" s="125">
        <v>137.9</v>
      </c>
      <c r="M31" s="125">
        <v>152.6</v>
      </c>
      <c r="N31" s="125">
        <v>111</v>
      </c>
      <c r="O31" s="125">
        <v>129.8</v>
      </c>
      <c r="P31" s="129">
        <v>142.2</v>
      </c>
    </row>
    <row r="32" spans="1:16" ht="30" customHeight="1">
      <c r="A32" s="21" t="s">
        <v>40</v>
      </c>
      <c r="B32" s="127">
        <v>143.2</v>
      </c>
      <c r="C32" s="148">
        <v>141.1</v>
      </c>
      <c r="D32" s="148">
        <v>159.6</v>
      </c>
      <c r="E32" s="163" t="s">
        <v>46</v>
      </c>
      <c r="F32" s="148">
        <v>135.2</v>
      </c>
      <c r="G32" s="148">
        <v>143.4</v>
      </c>
      <c r="H32" s="148">
        <v>148.4</v>
      </c>
      <c r="I32" s="163" t="s">
        <v>46</v>
      </c>
      <c r="J32" s="148">
        <v>147.7</v>
      </c>
      <c r="K32" s="148">
        <v>138</v>
      </c>
      <c r="L32" s="163" t="s">
        <v>46</v>
      </c>
      <c r="M32" s="148">
        <v>135.2</v>
      </c>
      <c r="N32" s="148">
        <v>115.5</v>
      </c>
      <c r="O32" s="148">
        <v>122.5</v>
      </c>
      <c r="P32" s="149">
        <v>144.6</v>
      </c>
    </row>
    <row r="33" spans="1:16" ht="30" customHeight="1">
      <c r="A33" s="15" t="s">
        <v>24</v>
      </c>
      <c r="B33" s="146"/>
      <c r="C33" s="23"/>
      <c r="D33" s="23"/>
      <c r="E33" s="35"/>
      <c r="F33" s="23"/>
      <c r="G33" s="23"/>
      <c r="H33" s="23"/>
      <c r="I33" s="35"/>
      <c r="J33" s="23"/>
      <c r="K33" s="23"/>
      <c r="L33" s="35"/>
      <c r="M33" s="23"/>
      <c r="N33" s="23"/>
      <c r="O33" s="23"/>
      <c r="P33" s="24"/>
    </row>
    <row r="34" spans="1:16" ht="30" customHeight="1">
      <c r="A34" s="25" t="s">
        <v>37</v>
      </c>
      <c r="B34" s="125">
        <v>123.1</v>
      </c>
      <c r="C34" s="125">
        <v>122.5</v>
      </c>
      <c r="D34" s="125">
        <v>145.3</v>
      </c>
      <c r="E34" s="157" t="s">
        <v>46</v>
      </c>
      <c r="F34" s="125">
        <v>117.1</v>
      </c>
      <c r="G34" s="125">
        <v>123.4</v>
      </c>
      <c r="H34" s="125">
        <v>139.9</v>
      </c>
      <c r="I34" s="157" t="s">
        <v>46</v>
      </c>
      <c r="J34" s="125">
        <v>128.1</v>
      </c>
      <c r="K34" s="125">
        <v>122.8</v>
      </c>
      <c r="L34" s="157" t="s">
        <v>46</v>
      </c>
      <c r="M34" s="125">
        <v>118.4</v>
      </c>
      <c r="N34" s="125">
        <v>118.9</v>
      </c>
      <c r="O34" s="125">
        <v>119.3</v>
      </c>
      <c r="P34" s="129">
        <v>135.5</v>
      </c>
    </row>
    <row r="35" spans="1:16" ht="30" customHeight="1">
      <c r="A35" s="26">
        <v>2</v>
      </c>
      <c r="B35" s="125">
        <v>144.6</v>
      </c>
      <c r="C35" s="125">
        <v>137.6</v>
      </c>
      <c r="D35" s="125">
        <v>176.1</v>
      </c>
      <c r="E35" s="157" t="s">
        <v>46</v>
      </c>
      <c r="F35" s="125">
        <v>145.7</v>
      </c>
      <c r="G35" s="125">
        <v>142.7</v>
      </c>
      <c r="H35" s="125">
        <v>142.7</v>
      </c>
      <c r="I35" s="157" t="s">
        <v>46</v>
      </c>
      <c r="J35" s="125">
        <v>158.7</v>
      </c>
      <c r="K35" s="125">
        <v>145.7</v>
      </c>
      <c r="L35" s="157" t="s">
        <v>46</v>
      </c>
      <c r="M35" s="125">
        <v>124.8</v>
      </c>
      <c r="N35" s="125">
        <v>117.7</v>
      </c>
      <c r="O35" s="125">
        <v>119.9</v>
      </c>
      <c r="P35" s="129">
        <v>124.1</v>
      </c>
    </row>
    <row r="36" spans="1:16" ht="30" customHeight="1">
      <c r="A36" s="26">
        <v>3</v>
      </c>
      <c r="B36" s="125">
        <v>138</v>
      </c>
      <c r="C36" s="125">
        <v>132.9</v>
      </c>
      <c r="D36" s="125">
        <v>120.7</v>
      </c>
      <c r="E36" s="157" t="s">
        <v>46</v>
      </c>
      <c r="F36" s="125">
        <v>131.2</v>
      </c>
      <c r="G36" s="125">
        <v>160.4</v>
      </c>
      <c r="H36" s="125">
        <v>143.6</v>
      </c>
      <c r="I36" s="157" t="s">
        <v>46</v>
      </c>
      <c r="J36" s="125">
        <v>140.5</v>
      </c>
      <c r="K36" s="125">
        <v>135.5</v>
      </c>
      <c r="L36" s="157" t="s">
        <v>46</v>
      </c>
      <c r="M36" s="125">
        <v>141.3</v>
      </c>
      <c r="N36" s="125">
        <v>105.5</v>
      </c>
      <c r="O36" s="125">
        <v>117.2</v>
      </c>
      <c r="P36" s="129">
        <v>128.8</v>
      </c>
    </row>
    <row r="37" spans="1:16" ht="30" customHeight="1">
      <c r="A37" s="26">
        <v>4</v>
      </c>
      <c r="B37" s="125">
        <v>152.2</v>
      </c>
      <c r="C37" s="125">
        <v>148.2</v>
      </c>
      <c r="D37" s="125">
        <v>179.2</v>
      </c>
      <c r="E37" s="157" t="s">
        <v>46</v>
      </c>
      <c r="F37" s="125">
        <v>140.3</v>
      </c>
      <c r="G37" s="125">
        <v>173</v>
      </c>
      <c r="H37" s="125">
        <v>148.8</v>
      </c>
      <c r="I37" s="157" t="s">
        <v>46</v>
      </c>
      <c r="J37" s="125">
        <v>158.4</v>
      </c>
      <c r="K37" s="125">
        <v>148.8</v>
      </c>
      <c r="L37" s="157" t="s">
        <v>46</v>
      </c>
      <c r="M37" s="134">
        <v>135.5</v>
      </c>
      <c r="N37" s="134">
        <v>114.3</v>
      </c>
      <c r="O37" s="125">
        <v>123.1</v>
      </c>
      <c r="P37" s="129">
        <v>145.7</v>
      </c>
    </row>
    <row r="38" spans="1:16" ht="30" customHeight="1">
      <c r="A38" s="26">
        <v>5</v>
      </c>
      <c r="B38" s="125">
        <v>133.2</v>
      </c>
      <c r="C38" s="125">
        <v>132.2</v>
      </c>
      <c r="D38" s="125">
        <v>160.1</v>
      </c>
      <c r="E38" s="157" t="s">
        <v>46</v>
      </c>
      <c r="F38" s="125">
        <v>122.2</v>
      </c>
      <c r="G38" s="125">
        <v>146.4</v>
      </c>
      <c r="H38" s="125">
        <v>146.7</v>
      </c>
      <c r="I38" s="157" t="s">
        <v>46</v>
      </c>
      <c r="J38" s="125">
        <v>131.2</v>
      </c>
      <c r="K38" s="125">
        <v>117</v>
      </c>
      <c r="L38" s="157" t="s">
        <v>46</v>
      </c>
      <c r="M38" s="125">
        <v>137.2</v>
      </c>
      <c r="N38" s="125">
        <v>112</v>
      </c>
      <c r="O38" s="125">
        <v>115.5</v>
      </c>
      <c r="P38" s="129">
        <v>140.7</v>
      </c>
    </row>
    <row r="39" spans="1:16" ht="30" customHeight="1">
      <c r="A39" s="26">
        <v>6</v>
      </c>
      <c r="B39" s="125">
        <v>155.3</v>
      </c>
      <c r="C39" s="125">
        <v>151.1</v>
      </c>
      <c r="D39" s="125">
        <v>187</v>
      </c>
      <c r="E39" s="157" t="s">
        <v>46</v>
      </c>
      <c r="F39" s="125">
        <v>154.2</v>
      </c>
      <c r="G39" s="125">
        <v>141.3</v>
      </c>
      <c r="H39" s="125">
        <v>144.8</v>
      </c>
      <c r="I39" s="157" t="s">
        <v>46</v>
      </c>
      <c r="J39" s="125">
        <v>157</v>
      </c>
      <c r="K39" s="125">
        <v>153.7</v>
      </c>
      <c r="L39" s="157" t="s">
        <v>46</v>
      </c>
      <c r="M39" s="125">
        <v>142.7</v>
      </c>
      <c r="N39" s="125">
        <v>115.3</v>
      </c>
      <c r="O39" s="125">
        <v>123.9</v>
      </c>
      <c r="P39" s="129">
        <v>150.5</v>
      </c>
    </row>
    <row r="40" spans="1:16" ht="30" customHeight="1">
      <c r="A40" s="26">
        <v>7</v>
      </c>
      <c r="B40" s="125">
        <v>147.6</v>
      </c>
      <c r="C40" s="125">
        <v>150.8</v>
      </c>
      <c r="D40" s="125">
        <v>157.2</v>
      </c>
      <c r="E40" s="157" t="s">
        <v>46</v>
      </c>
      <c r="F40" s="125">
        <v>140.2</v>
      </c>
      <c r="G40" s="125">
        <v>140.5</v>
      </c>
      <c r="H40" s="125">
        <v>152.3</v>
      </c>
      <c r="I40" s="157" t="s">
        <v>46</v>
      </c>
      <c r="J40" s="125">
        <v>154.9</v>
      </c>
      <c r="K40" s="125">
        <v>141.6</v>
      </c>
      <c r="L40" s="157" t="s">
        <v>46</v>
      </c>
      <c r="M40" s="125">
        <v>137.4</v>
      </c>
      <c r="N40" s="125">
        <v>113.3</v>
      </c>
      <c r="O40" s="125">
        <v>122.2</v>
      </c>
      <c r="P40" s="129">
        <v>148.1</v>
      </c>
    </row>
    <row r="41" spans="1:16" ht="30" customHeight="1">
      <c r="A41" s="26">
        <v>8</v>
      </c>
      <c r="B41" s="125">
        <v>136.4</v>
      </c>
      <c r="C41" s="125">
        <v>139.5</v>
      </c>
      <c r="D41" s="125">
        <v>141.6</v>
      </c>
      <c r="E41" s="157" t="s">
        <v>46</v>
      </c>
      <c r="F41" s="125">
        <v>129.6</v>
      </c>
      <c r="G41" s="125">
        <v>136.9</v>
      </c>
      <c r="H41" s="125">
        <v>154.3</v>
      </c>
      <c r="I41" s="157" t="s">
        <v>46</v>
      </c>
      <c r="J41" s="125">
        <v>147.7</v>
      </c>
      <c r="K41" s="125">
        <v>119.5</v>
      </c>
      <c r="L41" s="157" t="s">
        <v>46</v>
      </c>
      <c r="M41" s="125">
        <v>136.6</v>
      </c>
      <c r="N41" s="125">
        <v>116.3</v>
      </c>
      <c r="O41" s="125">
        <v>123.7</v>
      </c>
      <c r="P41" s="129">
        <v>152.2</v>
      </c>
    </row>
    <row r="42" spans="1:16" ht="30" customHeight="1">
      <c r="A42" s="26">
        <v>9</v>
      </c>
      <c r="B42" s="125">
        <v>145.7</v>
      </c>
      <c r="C42" s="125">
        <v>141.9</v>
      </c>
      <c r="D42" s="125">
        <v>157.2</v>
      </c>
      <c r="E42" s="157" t="s">
        <v>46</v>
      </c>
      <c r="F42" s="125">
        <v>134.2</v>
      </c>
      <c r="G42" s="125">
        <v>137.7</v>
      </c>
      <c r="H42" s="125">
        <v>148.9</v>
      </c>
      <c r="I42" s="157" t="s">
        <v>46</v>
      </c>
      <c r="J42" s="125">
        <v>149.5</v>
      </c>
      <c r="K42" s="125">
        <v>150.9</v>
      </c>
      <c r="L42" s="157" t="s">
        <v>46</v>
      </c>
      <c r="M42" s="125">
        <v>150.1</v>
      </c>
      <c r="N42" s="125">
        <v>119.3</v>
      </c>
      <c r="O42" s="125">
        <v>130.2</v>
      </c>
      <c r="P42" s="129">
        <v>152.1</v>
      </c>
    </row>
    <row r="43" spans="1:16" ht="30" customHeight="1">
      <c r="A43" s="26">
        <v>10</v>
      </c>
      <c r="B43" s="125">
        <v>143.6</v>
      </c>
      <c r="C43" s="125">
        <v>142.3</v>
      </c>
      <c r="D43" s="125">
        <v>150.3</v>
      </c>
      <c r="E43" s="157" t="s">
        <v>46</v>
      </c>
      <c r="F43" s="125">
        <v>125.3</v>
      </c>
      <c r="G43" s="125">
        <v>145.8</v>
      </c>
      <c r="H43" s="125">
        <v>138.8</v>
      </c>
      <c r="I43" s="157" t="s">
        <v>46</v>
      </c>
      <c r="J43" s="125">
        <v>142.4</v>
      </c>
      <c r="K43" s="125">
        <v>137.8</v>
      </c>
      <c r="L43" s="157" t="s">
        <v>46</v>
      </c>
      <c r="M43" s="125">
        <v>116</v>
      </c>
      <c r="N43" s="125">
        <v>115</v>
      </c>
      <c r="O43" s="125">
        <v>124.9</v>
      </c>
      <c r="P43" s="129">
        <v>153</v>
      </c>
    </row>
    <row r="44" spans="1:16" ht="30" customHeight="1">
      <c r="A44" s="26">
        <v>11</v>
      </c>
      <c r="B44" s="125">
        <v>148.1</v>
      </c>
      <c r="C44" s="125">
        <v>142.4</v>
      </c>
      <c r="D44" s="125">
        <v>172.4</v>
      </c>
      <c r="E44" s="157" t="s">
        <v>46</v>
      </c>
      <c r="F44" s="125">
        <v>146.5</v>
      </c>
      <c r="G44" s="125">
        <v>138.9</v>
      </c>
      <c r="H44" s="125">
        <v>161.4</v>
      </c>
      <c r="I44" s="157" t="s">
        <v>46</v>
      </c>
      <c r="J44" s="125">
        <v>161.3</v>
      </c>
      <c r="K44" s="125">
        <v>139.5</v>
      </c>
      <c r="L44" s="157" t="s">
        <v>46</v>
      </c>
      <c r="M44" s="125">
        <v>137.4</v>
      </c>
      <c r="N44" s="125">
        <v>118.5</v>
      </c>
      <c r="O44" s="125">
        <v>126.9</v>
      </c>
      <c r="P44" s="129">
        <v>153.8</v>
      </c>
    </row>
    <row r="45" spans="1:16" ht="30" customHeight="1" thickBot="1">
      <c r="A45" s="27">
        <v>12</v>
      </c>
      <c r="B45" s="135">
        <v>151.3</v>
      </c>
      <c r="C45" s="135">
        <v>150.6</v>
      </c>
      <c r="D45" s="135">
        <v>168</v>
      </c>
      <c r="E45" s="162" t="s">
        <v>46</v>
      </c>
      <c r="F45" s="135">
        <v>144.7</v>
      </c>
      <c r="G45" s="135">
        <v>138.4</v>
      </c>
      <c r="H45" s="135">
        <v>155.7</v>
      </c>
      <c r="I45" s="162" t="s">
        <v>46</v>
      </c>
      <c r="J45" s="135">
        <v>141.6</v>
      </c>
      <c r="K45" s="135">
        <v>143.7</v>
      </c>
      <c r="L45" s="162" t="s">
        <v>46</v>
      </c>
      <c r="M45" s="135">
        <v>130.7</v>
      </c>
      <c r="N45" s="135">
        <v>120.5</v>
      </c>
      <c r="O45" s="135">
        <v>122.9</v>
      </c>
      <c r="P45" s="136">
        <v>148.1</v>
      </c>
    </row>
    <row r="46" spans="1:16" ht="30" customHeight="1" thickTop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30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7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30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4"/>
    </row>
    <row r="50" spans="1:16" ht="30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8" ht="30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R51" s="4"/>
    </row>
    <row r="53" spans="1:18" s="4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24">
    <mergeCell ref="E27:E28"/>
    <mergeCell ref="F27:F28"/>
    <mergeCell ref="H27:H28"/>
    <mergeCell ref="L27:L28"/>
    <mergeCell ref="L5:L6"/>
    <mergeCell ref="P5:P6"/>
    <mergeCell ref="A26:A28"/>
    <mergeCell ref="B26:B28"/>
    <mergeCell ref="M26:M28"/>
    <mergeCell ref="N26:N28"/>
    <mergeCell ref="P27:P28"/>
    <mergeCell ref="O25:P25"/>
    <mergeCell ref="O26:O28"/>
    <mergeCell ref="D27:D28"/>
    <mergeCell ref="M4:M6"/>
    <mergeCell ref="N4:N6"/>
    <mergeCell ref="O3:P3"/>
    <mergeCell ref="A4:A6"/>
    <mergeCell ref="B4:B6"/>
    <mergeCell ref="D5:D6"/>
    <mergeCell ref="E5:E6"/>
    <mergeCell ref="F5:F6"/>
    <mergeCell ref="H5:H6"/>
    <mergeCell ref="O4:O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2" customWidth="1"/>
    <col min="2" max="17" width="9.625" style="2" customWidth="1"/>
    <col min="18" max="16384" width="13.375" style="2" customWidth="1"/>
  </cols>
  <sheetData>
    <row r="1" ht="30" customHeight="1">
      <c r="A1" s="1" t="s">
        <v>52</v>
      </c>
    </row>
    <row r="2" ht="30" customHeight="1">
      <c r="A2" s="31"/>
    </row>
    <row r="3" spans="1:16" ht="30" customHeight="1" thickBot="1">
      <c r="A3" s="3" t="s">
        <v>26</v>
      </c>
      <c r="B3" s="4"/>
      <c r="C3" s="5"/>
      <c r="D3" s="5"/>
      <c r="E3" s="4"/>
      <c r="F3" s="5"/>
      <c r="G3" s="5"/>
      <c r="H3" s="5"/>
      <c r="I3" s="4"/>
      <c r="J3" s="4"/>
      <c r="O3" s="198" t="s">
        <v>33</v>
      </c>
      <c r="P3" s="199"/>
    </row>
    <row r="4" spans="1:16" ht="30" customHeight="1" thickTop="1">
      <c r="A4" s="200" t="s">
        <v>4</v>
      </c>
      <c r="B4" s="203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11" t="s">
        <v>13</v>
      </c>
      <c r="N4" s="211" t="s">
        <v>14</v>
      </c>
      <c r="O4" s="193" t="s">
        <v>20</v>
      </c>
      <c r="P4" s="10"/>
    </row>
    <row r="5" spans="1:16" ht="30" customHeight="1">
      <c r="A5" s="201"/>
      <c r="B5" s="204"/>
      <c r="C5" s="12" t="s">
        <v>1</v>
      </c>
      <c r="D5" s="206" t="s">
        <v>7</v>
      </c>
      <c r="E5" s="206" t="s">
        <v>8</v>
      </c>
      <c r="F5" s="206" t="s">
        <v>21</v>
      </c>
      <c r="G5" s="12" t="s">
        <v>22</v>
      </c>
      <c r="H5" s="206" t="s">
        <v>9</v>
      </c>
      <c r="I5" s="12" t="s">
        <v>32</v>
      </c>
      <c r="J5" s="12" t="s">
        <v>2</v>
      </c>
      <c r="K5" s="12" t="s">
        <v>3</v>
      </c>
      <c r="L5" s="196" t="s">
        <v>12</v>
      </c>
      <c r="M5" s="212"/>
      <c r="N5" s="212"/>
      <c r="O5" s="194"/>
      <c r="P5" s="185" t="s">
        <v>15</v>
      </c>
    </row>
    <row r="6" spans="1:16" ht="30" customHeight="1">
      <c r="A6" s="202"/>
      <c r="B6" s="205"/>
      <c r="C6" s="13" t="s">
        <v>6</v>
      </c>
      <c r="D6" s="207"/>
      <c r="E6" s="208"/>
      <c r="F6" s="209"/>
      <c r="G6" s="13" t="s">
        <v>23</v>
      </c>
      <c r="H6" s="207"/>
      <c r="I6" s="14" t="s">
        <v>2</v>
      </c>
      <c r="J6" s="13" t="s">
        <v>10</v>
      </c>
      <c r="K6" s="13" t="s">
        <v>11</v>
      </c>
      <c r="L6" s="197"/>
      <c r="M6" s="197"/>
      <c r="N6" s="197"/>
      <c r="O6" s="195"/>
      <c r="P6" s="210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39</v>
      </c>
      <c r="B8" s="125">
        <v>12</v>
      </c>
      <c r="C8" s="125">
        <v>9.8</v>
      </c>
      <c r="D8" s="125">
        <v>13.1</v>
      </c>
      <c r="E8" s="127">
        <v>18.4</v>
      </c>
      <c r="F8" s="125">
        <v>9.8</v>
      </c>
      <c r="G8" s="125">
        <v>8.3</v>
      </c>
      <c r="H8" s="125">
        <v>16.1</v>
      </c>
      <c r="I8" s="125">
        <v>31.9</v>
      </c>
      <c r="J8" s="125">
        <v>15.1</v>
      </c>
      <c r="K8" s="125">
        <v>15.7</v>
      </c>
      <c r="L8" s="127">
        <v>7.2</v>
      </c>
      <c r="M8" s="127">
        <v>8.4</v>
      </c>
      <c r="N8" s="127">
        <v>4.8</v>
      </c>
      <c r="O8" s="127">
        <v>6</v>
      </c>
      <c r="P8" s="128">
        <v>6</v>
      </c>
    </row>
    <row r="9" spans="1:16" ht="30" customHeight="1">
      <c r="A9" s="20" t="s">
        <v>38</v>
      </c>
      <c r="B9" s="125">
        <v>12.5</v>
      </c>
      <c r="C9" s="125">
        <v>4.8</v>
      </c>
      <c r="D9" s="125">
        <v>13.9</v>
      </c>
      <c r="E9" s="125">
        <v>12.1</v>
      </c>
      <c r="F9" s="125">
        <v>9.6</v>
      </c>
      <c r="G9" s="125">
        <v>16.3</v>
      </c>
      <c r="H9" s="125">
        <v>18</v>
      </c>
      <c r="I9" s="125">
        <v>30.2</v>
      </c>
      <c r="J9" s="125">
        <v>12.7</v>
      </c>
      <c r="K9" s="125">
        <v>14.2</v>
      </c>
      <c r="L9" s="125">
        <v>6.9</v>
      </c>
      <c r="M9" s="125">
        <v>8.4</v>
      </c>
      <c r="N9" s="125">
        <v>5.8</v>
      </c>
      <c r="O9" s="125">
        <v>5.5</v>
      </c>
      <c r="P9" s="129">
        <v>4.4</v>
      </c>
    </row>
    <row r="10" spans="1:16" ht="30" customHeight="1">
      <c r="A10" s="21" t="s">
        <v>40</v>
      </c>
      <c r="B10" s="147">
        <v>14.4</v>
      </c>
      <c r="C10" s="148">
        <v>8.5</v>
      </c>
      <c r="D10" s="148">
        <v>24</v>
      </c>
      <c r="E10" s="148">
        <f>AVERAGE(E12:E21)</f>
        <v>12.770000000000001</v>
      </c>
      <c r="F10" s="148">
        <v>11.6</v>
      </c>
      <c r="G10" s="148">
        <v>26.3</v>
      </c>
      <c r="H10" s="148">
        <v>18.6</v>
      </c>
      <c r="I10" s="148">
        <f>AVERAGE(I12:I17)</f>
        <v>31.116666666666664</v>
      </c>
      <c r="J10" s="148">
        <v>12.1</v>
      </c>
      <c r="K10" s="148">
        <v>15.4</v>
      </c>
      <c r="L10" s="148">
        <v>5.1</v>
      </c>
      <c r="M10" s="148">
        <v>6.3</v>
      </c>
      <c r="N10" s="148">
        <v>5.8</v>
      </c>
      <c r="O10" s="148">
        <v>8.6</v>
      </c>
      <c r="P10" s="149">
        <v>5</v>
      </c>
    </row>
    <row r="11" spans="1:16" ht="30" customHeight="1">
      <c r="A11" s="15" t="s">
        <v>24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30" customHeight="1">
      <c r="A12" s="25" t="s">
        <v>37</v>
      </c>
      <c r="B12" s="125">
        <v>12.1</v>
      </c>
      <c r="C12" s="125">
        <v>7.3</v>
      </c>
      <c r="D12" s="125">
        <v>21.3</v>
      </c>
      <c r="E12" s="125">
        <v>10</v>
      </c>
      <c r="F12" s="125">
        <v>9.6</v>
      </c>
      <c r="G12" s="125">
        <v>27.6</v>
      </c>
      <c r="H12" s="125">
        <v>18.1</v>
      </c>
      <c r="I12" s="125">
        <v>29.1</v>
      </c>
      <c r="J12" s="125">
        <v>8.5</v>
      </c>
      <c r="K12" s="125">
        <v>10.4</v>
      </c>
      <c r="L12" s="125">
        <v>4.7</v>
      </c>
      <c r="M12" s="125">
        <v>11.3</v>
      </c>
      <c r="N12" s="125">
        <v>7.3</v>
      </c>
      <c r="O12" s="125">
        <v>8.6</v>
      </c>
      <c r="P12" s="129">
        <v>4</v>
      </c>
    </row>
    <row r="13" spans="1:16" ht="30" customHeight="1">
      <c r="A13" s="26">
        <v>2</v>
      </c>
      <c r="B13" s="125">
        <v>15.1</v>
      </c>
      <c r="C13" s="125">
        <v>8</v>
      </c>
      <c r="D13" s="125">
        <v>30.2</v>
      </c>
      <c r="E13" s="125">
        <v>12.2</v>
      </c>
      <c r="F13" s="125">
        <v>12.5</v>
      </c>
      <c r="G13" s="125">
        <v>26.4</v>
      </c>
      <c r="H13" s="125">
        <v>18.7</v>
      </c>
      <c r="I13" s="125">
        <v>31.2</v>
      </c>
      <c r="J13" s="125">
        <v>14.3</v>
      </c>
      <c r="K13" s="125">
        <v>15</v>
      </c>
      <c r="L13" s="125">
        <v>4.8</v>
      </c>
      <c r="M13" s="125">
        <v>5.7</v>
      </c>
      <c r="N13" s="125">
        <v>6</v>
      </c>
      <c r="O13" s="125">
        <v>9.9</v>
      </c>
      <c r="P13" s="129">
        <v>3.9</v>
      </c>
    </row>
    <row r="14" spans="1:16" ht="30" customHeight="1">
      <c r="A14" s="26">
        <v>3</v>
      </c>
      <c r="B14" s="125">
        <v>15.5</v>
      </c>
      <c r="C14" s="125">
        <v>7.8</v>
      </c>
      <c r="D14" s="125">
        <v>26.5</v>
      </c>
      <c r="E14" s="125">
        <v>13.9</v>
      </c>
      <c r="F14" s="125">
        <v>12.3</v>
      </c>
      <c r="G14" s="125">
        <v>31.2</v>
      </c>
      <c r="H14" s="125">
        <v>19.3</v>
      </c>
      <c r="I14" s="125">
        <v>28.8</v>
      </c>
      <c r="J14" s="125">
        <v>11.1</v>
      </c>
      <c r="K14" s="125">
        <v>14.6</v>
      </c>
      <c r="L14" s="125">
        <v>5.6</v>
      </c>
      <c r="M14" s="125">
        <v>6.3</v>
      </c>
      <c r="N14" s="125">
        <v>5.4</v>
      </c>
      <c r="O14" s="125">
        <v>10.1</v>
      </c>
      <c r="P14" s="129">
        <v>4.2</v>
      </c>
    </row>
    <row r="15" spans="1:16" ht="30" customHeight="1">
      <c r="A15" s="26">
        <v>4</v>
      </c>
      <c r="B15" s="125">
        <v>15.5</v>
      </c>
      <c r="C15" s="125">
        <v>9.4</v>
      </c>
      <c r="D15" s="125">
        <v>30.5</v>
      </c>
      <c r="E15" s="125">
        <v>15.3</v>
      </c>
      <c r="F15" s="125">
        <v>13.8</v>
      </c>
      <c r="G15" s="125">
        <v>35.7</v>
      </c>
      <c r="H15" s="125">
        <v>19.9</v>
      </c>
      <c r="I15" s="125">
        <v>31.1</v>
      </c>
      <c r="J15" s="125">
        <v>11.9</v>
      </c>
      <c r="K15" s="125">
        <v>16.9</v>
      </c>
      <c r="L15" s="125">
        <v>5.1</v>
      </c>
      <c r="M15" s="134">
        <v>8.9</v>
      </c>
      <c r="N15" s="134">
        <v>6.4</v>
      </c>
      <c r="O15" s="125">
        <v>9.8</v>
      </c>
      <c r="P15" s="129">
        <v>6.2</v>
      </c>
    </row>
    <row r="16" spans="1:16" ht="30" customHeight="1">
      <c r="A16" s="26">
        <v>5</v>
      </c>
      <c r="B16" s="125">
        <v>14.9</v>
      </c>
      <c r="C16" s="125">
        <v>5.9</v>
      </c>
      <c r="D16" s="125">
        <v>26.1</v>
      </c>
      <c r="E16" s="125">
        <v>11.6</v>
      </c>
      <c r="F16" s="125">
        <v>11.6</v>
      </c>
      <c r="G16" s="125">
        <v>28.3</v>
      </c>
      <c r="H16" s="125">
        <v>19.3</v>
      </c>
      <c r="I16" s="125">
        <v>32.6</v>
      </c>
      <c r="J16" s="125">
        <v>10.2</v>
      </c>
      <c r="K16" s="125">
        <v>17.7</v>
      </c>
      <c r="L16" s="125">
        <v>1.3</v>
      </c>
      <c r="M16" s="125">
        <v>7.1</v>
      </c>
      <c r="N16" s="125">
        <v>5.6</v>
      </c>
      <c r="O16" s="125">
        <v>7.1</v>
      </c>
      <c r="P16" s="129">
        <v>5.2</v>
      </c>
    </row>
    <row r="17" spans="1:16" ht="30" customHeight="1">
      <c r="A17" s="26">
        <v>6</v>
      </c>
      <c r="B17" s="125">
        <v>14.8</v>
      </c>
      <c r="C17" s="125">
        <v>10.5</v>
      </c>
      <c r="D17" s="125">
        <v>29.5</v>
      </c>
      <c r="E17" s="125">
        <v>13.8</v>
      </c>
      <c r="F17" s="125">
        <v>13.1</v>
      </c>
      <c r="G17" s="125">
        <v>25.5</v>
      </c>
      <c r="H17" s="125">
        <v>18.5</v>
      </c>
      <c r="I17" s="125">
        <v>33.9</v>
      </c>
      <c r="J17" s="125">
        <v>12</v>
      </c>
      <c r="K17" s="125">
        <v>16.9</v>
      </c>
      <c r="L17" s="125">
        <v>2.2</v>
      </c>
      <c r="M17" s="125">
        <v>7.7</v>
      </c>
      <c r="N17" s="125">
        <v>5.2</v>
      </c>
      <c r="O17" s="125">
        <v>8.4</v>
      </c>
      <c r="P17" s="129">
        <v>5.1</v>
      </c>
    </row>
    <row r="18" spans="1:16" ht="30" customHeight="1">
      <c r="A18" s="26">
        <v>7</v>
      </c>
      <c r="B18" s="132">
        <v>15.3</v>
      </c>
      <c r="C18" s="125">
        <v>11.2</v>
      </c>
      <c r="D18" s="125">
        <v>20.4</v>
      </c>
      <c r="E18" s="125">
        <v>9.5</v>
      </c>
      <c r="F18" s="125">
        <v>10.8</v>
      </c>
      <c r="G18" s="125">
        <v>18.3</v>
      </c>
      <c r="H18" s="125">
        <v>21.9</v>
      </c>
      <c r="I18" s="157" t="s">
        <v>46</v>
      </c>
      <c r="J18" s="125">
        <v>11.9</v>
      </c>
      <c r="K18" s="125">
        <v>18.9</v>
      </c>
      <c r="L18" s="125">
        <v>3.4</v>
      </c>
      <c r="M18" s="125">
        <v>4.3</v>
      </c>
      <c r="N18" s="125">
        <v>5.1</v>
      </c>
      <c r="O18" s="125">
        <v>7.8</v>
      </c>
      <c r="P18" s="129">
        <v>4.4</v>
      </c>
    </row>
    <row r="19" spans="1:16" ht="30" customHeight="1">
      <c r="A19" s="26">
        <v>8</v>
      </c>
      <c r="B19" s="132">
        <v>13.9</v>
      </c>
      <c r="C19" s="125">
        <v>9.1</v>
      </c>
      <c r="D19" s="125">
        <v>17.1</v>
      </c>
      <c r="E19" s="125">
        <v>12.9</v>
      </c>
      <c r="F19" s="125">
        <v>13.8</v>
      </c>
      <c r="G19" s="125">
        <v>19.5</v>
      </c>
      <c r="H19" s="125">
        <v>16.9</v>
      </c>
      <c r="I19" s="157" t="s">
        <v>46</v>
      </c>
      <c r="J19" s="125">
        <v>11.2</v>
      </c>
      <c r="K19" s="125">
        <v>15.5</v>
      </c>
      <c r="L19" s="125">
        <v>3.1</v>
      </c>
      <c r="M19" s="125">
        <v>4.8</v>
      </c>
      <c r="N19" s="125">
        <v>5.7</v>
      </c>
      <c r="O19" s="125">
        <v>7.9</v>
      </c>
      <c r="P19" s="129">
        <v>7.2</v>
      </c>
    </row>
    <row r="20" spans="1:16" ht="30" customHeight="1">
      <c r="A20" s="26">
        <v>9</v>
      </c>
      <c r="B20" s="132">
        <v>13.7</v>
      </c>
      <c r="C20" s="125">
        <v>8.1</v>
      </c>
      <c r="D20" s="125">
        <v>21.4</v>
      </c>
      <c r="E20" s="125">
        <v>16.7</v>
      </c>
      <c r="F20" s="125">
        <v>13.1</v>
      </c>
      <c r="G20" s="125">
        <v>20</v>
      </c>
      <c r="H20" s="125">
        <v>16.9</v>
      </c>
      <c r="I20" s="157" t="s">
        <v>46</v>
      </c>
      <c r="J20" s="125">
        <v>12.4</v>
      </c>
      <c r="K20" s="125">
        <v>14.6</v>
      </c>
      <c r="L20" s="125">
        <v>5.3</v>
      </c>
      <c r="M20" s="125">
        <v>5</v>
      </c>
      <c r="N20" s="125">
        <v>5</v>
      </c>
      <c r="O20" s="125">
        <v>7.2</v>
      </c>
      <c r="P20" s="129">
        <v>4.4</v>
      </c>
    </row>
    <row r="21" spans="1:16" ht="30" customHeight="1">
      <c r="A21" s="26">
        <v>10</v>
      </c>
      <c r="B21" s="132">
        <v>13.6</v>
      </c>
      <c r="C21" s="125">
        <v>7.5</v>
      </c>
      <c r="D21" s="125">
        <v>19.5</v>
      </c>
      <c r="E21" s="125">
        <v>11.8</v>
      </c>
      <c r="F21" s="125">
        <v>9.3</v>
      </c>
      <c r="G21" s="125">
        <v>26.5</v>
      </c>
      <c r="H21" s="125">
        <v>18</v>
      </c>
      <c r="I21" s="157" t="s">
        <v>46</v>
      </c>
      <c r="J21" s="125">
        <v>14</v>
      </c>
      <c r="K21" s="125">
        <v>13.2</v>
      </c>
      <c r="L21" s="125">
        <v>7.6</v>
      </c>
      <c r="M21" s="125">
        <v>3.3</v>
      </c>
      <c r="N21" s="125">
        <v>5.8</v>
      </c>
      <c r="O21" s="125">
        <v>8.8</v>
      </c>
      <c r="P21" s="129">
        <v>5.1</v>
      </c>
    </row>
    <row r="22" spans="1:16" ht="30" customHeight="1">
      <c r="A22" s="26">
        <v>11</v>
      </c>
      <c r="B22" s="132">
        <v>13.7</v>
      </c>
      <c r="C22" s="125">
        <v>7.3</v>
      </c>
      <c r="D22" s="125">
        <v>22.6</v>
      </c>
      <c r="E22" s="157" t="s">
        <v>46</v>
      </c>
      <c r="F22" s="125">
        <v>9.6</v>
      </c>
      <c r="G22" s="125">
        <v>25.3</v>
      </c>
      <c r="H22" s="125">
        <v>18.3</v>
      </c>
      <c r="I22" s="157" t="s">
        <v>46</v>
      </c>
      <c r="J22" s="125">
        <v>13</v>
      </c>
      <c r="K22" s="125">
        <v>15.2</v>
      </c>
      <c r="L22" s="125">
        <v>11.4</v>
      </c>
      <c r="M22" s="125">
        <v>5.5</v>
      </c>
      <c r="N22" s="125">
        <v>5.9</v>
      </c>
      <c r="O22" s="125">
        <v>9</v>
      </c>
      <c r="P22" s="129">
        <v>6.2</v>
      </c>
    </row>
    <row r="23" spans="1:16" ht="30" customHeight="1" thickBot="1">
      <c r="A23" s="27">
        <v>12</v>
      </c>
      <c r="B23" s="182">
        <v>14.6</v>
      </c>
      <c r="C23" s="135">
        <v>9.1</v>
      </c>
      <c r="D23" s="135">
        <v>22.8</v>
      </c>
      <c r="E23" s="162" t="s">
        <v>46</v>
      </c>
      <c r="F23" s="135">
        <v>9.9</v>
      </c>
      <c r="G23" s="135">
        <v>31.8</v>
      </c>
      <c r="H23" s="135">
        <v>17.6</v>
      </c>
      <c r="I23" s="162" t="s">
        <v>46</v>
      </c>
      <c r="J23" s="135">
        <v>15.4</v>
      </c>
      <c r="K23" s="135">
        <v>15.5</v>
      </c>
      <c r="L23" s="135">
        <v>7</v>
      </c>
      <c r="M23" s="135">
        <v>5.5</v>
      </c>
      <c r="N23" s="135">
        <v>6.6</v>
      </c>
      <c r="O23" s="135">
        <v>8.8</v>
      </c>
      <c r="P23" s="136">
        <v>4.3</v>
      </c>
    </row>
    <row r="24" spans="1:17" ht="30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6" ht="30" customHeight="1" thickBot="1">
      <c r="A25" s="3" t="s">
        <v>0</v>
      </c>
      <c r="B25" s="4"/>
      <c r="C25" s="5"/>
      <c r="D25" s="5"/>
      <c r="E25" s="4"/>
      <c r="F25" s="5"/>
      <c r="G25" s="5"/>
      <c r="H25" s="5"/>
      <c r="I25" s="4"/>
      <c r="J25" s="4"/>
      <c r="O25" s="198" t="s">
        <v>33</v>
      </c>
      <c r="P25" s="199"/>
    </row>
    <row r="26" spans="1:18" ht="30" customHeight="1" thickTop="1">
      <c r="A26" s="200" t="s">
        <v>4</v>
      </c>
      <c r="B26" s="203" t="s">
        <v>5</v>
      </c>
      <c r="C26" s="6"/>
      <c r="D26" s="6"/>
      <c r="E26" s="7"/>
      <c r="F26" s="6"/>
      <c r="G26" s="6"/>
      <c r="H26" s="6"/>
      <c r="I26" s="8"/>
      <c r="J26" s="8"/>
      <c r="K26" s="7"/>
      <c r="L26" s="9"/>
      <c r="M26" s="211" t="s">
        <v>13</v>
      </c>
      <c r="N26" s="211" t="s">
        <v>14</v>
      </c>
      <c r="O26" s="193" t="s">
        <v>20</v>
      </c>
      <c r="P26" s="10"/>
      <c r="R26" s="4"/>
    </row>
    <row r="27" spans="1:18" s="4" customFormat="1" ht="30" customHeight="1">
      <c r="A27" s="201"/>
      <c r="B27" s="204"/>
      <c r="C27" s="12" t="s">
        <v>1</v>
      </c>
      <c r="D27" s="206" t="s">
        <v>7</v>
      </c>
      <c r="E27" s="206" t="s">
        <v>8</v>
      </c>
      <c r="F27" s="206" t="s">
        <v>21</v>
      </c>
      <c r="G27" s="12" t="s">
        <v>22</v>
      </c>
      <c r="H27" s="206" t="s">
        <v>9</v>
      </c>
      <c r="I27" s="12" t="s">
        <v>32</v>
      </c>
      <c r="J27" s="12" t="s">
        <v>2</v>
      </c>
      <c r="K27" s="12" t="s">
        <v>3</v>
      </c>
      <c r="L27" s="196" t="s">
        <v>12</v>
      </c>
      <c r="M27" s="212"/>
      <c r="N27" s="212"/>
      <c r="O27" s="194"/>
      <c r="P27" s="185" t="s">
        <v>15</v>
      </c>
      <c r="Q27" s="2"/>
      <c r="R27" s="2"/>
    </row>
    <row r="28" spans="1:16" ht="30" customHeight="1">
      <c r="A28" s="202"/>
      <c r="B28" s="205"/>
      <c r="C28" s="13" t="s">
        <v>6</v>
      </c>
      <c r="D28" s="207"/>
      <c r="E28" s="208"/>
      <c r="F28" s="209"/>
      <c r="G28" s="13" t="s">
        <v>23</v>
      </c>
      <c r="H28" s="207"/>
      <c r="I28" s="14" t="s">
        <v>2</v>
      </c>
      <c r="J28" s="13" t="s">
        <v>10</v>
      </c>
      <c r="K28" s="13" t="s">
        <v>11</v>
      </c>
      <c r="L28" s="197"/>
      <c r="M28" s="197"/>
      <c r="N28" s="197"/>
      <c r="O28" s="195"/>
      <c r="P28" s="210"/>
    </row>
    <row r="29" spans="1:16" ht="30" customHeight="1">
      <c r="A29" s="15" t="s">
        <v>16</v>
      </c>
      <c r="B29" s="32"/>
      <c r="C29" s="33"/>
      <c r="D29" s="33"/>
      <c r="E29" s="33"/>
      <c r="F29" s="33"/>
      <c r="G29" s="33"/>
      <c r="H29" s="33"/>
      <c r="I29" s="17"/>
      <c r="J29" s="33"/>
      <c r="K29" s="34"/>
      <c r="L29" s="35"/>
      <c r="M29" s="33"/>
      <c r="N29" s="33"/>
      <c r="O29" s="33"/>
      <c r="P29" s="36"/>
    </row>
    <row r="30" spans="1:16" ht="30" customHeight="1">
      <c r="A30" s="20" t="s">
        <v>39</v>
      </c>
      <c r="B30" s="125">
        <v>13.7</v>
      </c>
      <c r="C30" s="125">
        <v>6.3</v>
      </c>
      <c r="D30" s="132">
        <v>20.6</v>
      </c>
      <c r="E30" s="127">
        <v>21.3</v>
      </c>
      <c r="F30" s="132">
        <v>9.2</v>
      </c>
      <c r="G30" s="132">
        <v>10.6</v>
      </c>
      <c r="H30" s="132">
        <v>15.5</v>
      </c>
      <c r="I30" s="125">
        <v>34.2</v>
      </c>
      <c r="J30" s="132">
        <v>18.5</v>
      </c>
      <c r="K30" s="125">
        <v>15.1</v>
      </c>
      <c r="L30" s="127">
        <v>12</v>
      </c>
      <c r="M30" s="127">
        <v>13.1</v>
      </c>
      <c r="N30" s="127">
        <v>5.7</v>
      </c>
      <c r="O30" s="127">
        <v>6.2</v>
      </c>
      <c r="P30" s="128">
        <v>7.5</v>
      </c>
    </row>
    <row r="31" spans="1:16" ht="30" customHeight="1">
      <c r="A31" s="20" t="s">
        <v>38</v>
      </c>
      <c r="B31" s="125">
        <v>15.7</v>
      </c>
      <c r="C31" s="132">
        <v>7.5</v>
      </c>
      <c r="D31" s="132">
        <v>19.8</v>
      </c>
      <c r="E31" s="132">
        <v>21.4</v>
      </c>
      <c r="F31" s="132">
        <v>8.5</v>
      </c>
      <c r="G31" s="132">
        <v>14.6</v>
      </c>
      <c r="H31" s="132">
        <v>17.4</v>
      </c>
      <c r="I31" s="125">
        <v>34.8</v>
      </c>
      <c r="J31" s="132">
        <v>23.7</v>
      </c>
      <c r="K31" s="132">
        <v>16.3</v>
      </c>
      <c r="L31" s="125">
        <v>12.6</v>
      </c>
      <c r="M31" s="125">
        <v>16.3</v>
      </c>
      <c r="N31" s="125">
        <v>5.2</v>
      </c>
      <c r="O31" s="125">
        <v>5.7</v>
      </c>
      <c r="P31" s="129">
        <v>6.8</v>
      </c>
    </row>
    <row r="32" spans="1:16" ht="30" customHeight="1">
      <c r="A32" s="21" t="s">
        <v>40</v>
      </c>
      <c r="B32" s="127">
        <v>18.8</v>
      </c>
      <c r="C32" s="148">
        <v>14</v>
      </c>
      <c r="D32" s="148">
        <v>35.1</v>
      </c>
      <c r="E32" s="163" t="s">
        <v>46</v>
      </c>
      <c r="F32" s="148">
        <v>11.6</v>
      </c>
      <c r="G32" s="148">
        <v>29.6</v>
      </c>
      <c r="H32" s="148">
        <v>18.4</v>
      </c>
      <c r="I32" s="163" t="s">
        <v>46</v>
      </c>
      <c r="J32" s="148">
        <v>14.8</v>
      </c>
      <c r="K32" s="148">
        <v>18.8</v>
      </c>
      <c r="L32" s="163" t="s">
        <v>46</v>
      </c>
      <c r="M32" s="148">
        <v>11.4</v>
      </c>
      <c r="N32" s="148">
        <v>4.3</v>
      </c>
      <c r="O32" s="148">
        <v>7.8</v>
      </c>
      <c r="P32" s="149">
        <v>7.2</v>
      </c>
    </row>
    <row r="33" spans="1:16" ht="30" customHeight="1">
      <c r="A33" s="15" t="s">
        <v>24</v>
      </c>
      <c r="B33" s="146"/>
      <c r="C33" s="23"/>
      <c r="D33" s="23"/>
      <c r="E33" s="35"/>
      <c r="F33" s="23"/>
      <c r="G33" s="23"/>
      <c r="H33" s="23"/>
      <c r="I33" s="35"/>
      <c r="J33" s="23"/>
      <c r="K33" s="23"/>
      <c r="L33" s="35"/>
      <c r="M33" s="23"/>
      <c r="N33" s="23"/>
      <c r="O33" s="23"/>
      <c r="P33" s="24"/>
    </row>
    <row r="34" spans="1:16" ht="30" customHeight="1">
      <c r="A34" s="25" t="s">
        <v>37</v>
      </c>
      <c r="B34" s="125">
        <v>15.9</v>
      </c>
      <c r="C34" s="125">
        <v>12.5</v>
      </c>
      <c r="D34" s="125">
        <v>28.5</v>
      </c>
      <c r="E34" s="157" t="s">
        <v>46</v>
      </c>
      <c r="F34" s="125">
        <v>10.3</v>
      </c>
      <c r="G34" s="125">
        <v>29.1</v>
      </c>
      <c r="H34" s="125">
        <v>18.1</v>
      </c>
      <c r="I34" s="157" t="s">
        <v>46</v>
      </c>
      <c r="J34" s="125">
        <v>10.5</v>
      </c>
      <c r="K34" s="125">
        <v>12.6</v>
      </c>
      <c r="L34" s="157" t="s">
        <v>46</v>
      </c>
      <c r="M34" s="125">
        <v>23.2</v>
      </c>
      <c r="N34" s="125">
        <v>5.9</v>
      </c>
      <c r="O34" s="125">
        <v>7.7</v>
      </c>
      <c r="P34" s="129">
        <v>4.7</v>
      </c>
    </row>
    <row r="35" spans="1:16" ht="30" customHeight="1">
      <c r="A35" s="26">
        <v>2</v>
      </c>
      <c r="B35" s="125">
        <v>18.7</v>
      </c>
      <c r="C35" s="125">
        <v>13.3</v>
      </c>
      <c r="D35" s="125">
        <v>40.9</v>
      </c>
      <c r="E35" s="157" t="s">
        <v>46</v>
      </c>
      <c r="F35" s="125">
        <v>10.7</v>
      </c>
      <c r="G35" s="125">
        <v>27.8</v>
      </c>
      <c r="H35" s="125">
        <v>18.7</v>
      </c>
      <c r="I35" s="157" t="s">
        <v>46</v>
      </c>
      <c r="J35" s="125">
        <v>15.5</v>
      </c>
      <c r="K35" s="125">
        <v>16.7</v>
      </c>
      <c r="L35" s="157" t="s">
        <v>46</v>
      </c>
      <c r="M35" s="125">
        <v>10.3</v>
      </c>
      <c r="N35" s="125">
        <v>4</v>
      </c>
      <c r="O35" s="125">
        <v>7.1</v>
      </c>
      <c r="P35" s="129">
        <v>5.3</v>
      </c>
    </row>
    <row r="36" spans="1:16" ht="30" customHeight="1">
      <c r="A36" s="26">
        <v>3</v>
      </c>
      <c r="B36" s="125">
        <v>19.5</v>
      </c>
      <c r="C36" s="125">
        <v>12.9</v>
      </c>
      <c r="D36" s="125">
        <v>35.4</v>
      </c>
      <c r="E36" s="157" t="s">
        <v>46</v>
      </c>
      <c r="F36" s="125">
        <v>9.6</v>
      </c>
      <c r="G36" s="125">
        <v>32.2</v>
      </c>
      <c r="H36" s="125">
        <v>19.3</v>
      </c>
      <c r="I36" s="157" t="s">
        <v>46</v>
      </c>
      <c r="J36" s="125">
        <v>15.6</v>
      </c>
      <c r="K36" s="125">
        <v>16.9</v>
      </c>
      <c r="L36" s="157" t="s">
        <v>46</v>
      </c>
      <c r="M36" s="125">
        <v>10.3</v>
      </c>
      <c r="N36" s="125">
        <v>3.4</v>
      </c>
      <c r="O36" s="125">
        <v>7.8</v>
      </c>
      <c r="P36" s="129">
        <v>6.5</v>
      </c>
    </row>
    <row r="37" spans="1:16" ht="30" customHeight="1">
      <c r="A37" s="26">
        <v>4</v>
      </c>
      <c r="B37" s="125">
        <v>19.9</v>
      </c>
      <c r="C37" s="125">
        <v>16</v>
      </c>
      <c r="D37" s="125">
        <v>40.5</v>
      </c>
      <c r="E37" s="157" t="s">
        <v>46</v>
      </c>
      <c r="F37" s="125">
        <v>13.7</v>
      </c>
      <c r="G37" s="125">
        <v>35.7</v>
      </c>
      <c r="H37" s="125">
        <v>19.9</v>
      </c>
      <c r="I37" s="157" t="s">
        <v>46</v>
      </c>
      <c r="J37" s="125">
        <v>16.2</v>
      </c>
      <c r="K37" s="125">
        <v>20.2</v>
      </c>
      <c r="L37" s="157" t="s">
        <v>46</v>
      </c>
      <c r="M37" s="134">
        <v>10.7</v>
      </c>
      <c r="N37" s="134">
        <v>4.5</v>
      </c>
      <c r="O37" s="125">
        <v>8.5</v>
      </c>
      <c r="P37" s="129">
        <v>8.5</v>
      </c>
    </row>
    <row r="38" spans="1:16" ht="30" customHeight="1">
      <c r="A38" s="26">
        <v>5</v>
      </c>
      <c r="B38" s="125">
        <v>20</v>
      </c>
      <c r="C38" s="125">
        <v>9.7</v>
      </c>
      <c r="D38" s="125">
        <v>35.3</v>
      </c>
      <c r="E38" s="157" t="s">
        <v>46</v>
      </c>
      <c r="F38" s="137">
        <v>12.4</v>
      </c>
      <c r="G38" s="125">
        <v>28.6</v>
      </c>
      <c r="H38" s="125">
        <v>19.3</v>
      </c>
      <c r="I38" s="157" t="s">
        <v>46</v>
      </c>
      <c r="J38" s="125">
        <v>12.2</v>
      </c>
      <c r="K38" s="125">
        <v>22.1</v>
      </c>
      <c r="L38" s="157" t="s">
        <v>46</v>
      </c>
      <c r="M38" s="125">
        <v>9.5</v>
      </c>
      <c r="N38" s="125">
        <v>3.7</v>
      </c>
      <c r="O38" s="125">
        <v>7.6</v>
      </c>
      <c r="P38" s="129">
        <v>8.3</v>
      </c>
    </row>
    <row r="39" spans="1:16" ht="30" customHeight="1">
      <c r="A39" s="26">
        <v>6</v>
      </c>
      <c r="B39" s="125">
        <v>19</v>
      </c>
      <c r="C39" s="125">
        <v>16.1</v>
      </c>
      <c r="D39" s="125">
        <v>39.1</v>
      </c>
      <c r="E39" s="157" t="s">
        <v>46</v>
      </c>
      <c r="F39" s="125">
        <v>13.1</v>
      </c>
      <c r="G39" s="125">
        <v>25.1</v>
      </c>
      <c r="H39" s="125">
        <v>18.5</v>
      </c>
      <c r="I39" s="157" t="s">
        <v>46</v>
      </c>
      <c r="J39" s="125">
        <v>16.3</v>
      </c>
      <c r="K39" s="125">
        <v>20.8</v>
      </c>
      <c r="L39" s="157" t="s">
        <v>46</v>
      </c>
      <c r="M39" s="125">
        <v>10</v>
      </c>
      <c r="N39" s="125">
        <v>3.7</v>
      </c>
      <c r="O39" s="125">
        <v>7.9</v>
      </c>
      <c r="P39" s="129">
        <v>7.7</v>
      </c>
    </row>
    <row r="40" spans="1:16" ht="30" customHeight="1">
      <c r="A40" s="26">
        <v>7</v>
      </c>
      <c r="B40" s="125">
        <v>19.6</v>
      </c>
      <c r="C40" s="125">
        <v>17.8</v>
      </c>
      <c r="D40" s="125">
        <v>33.7</v>
      </c>
      <c r="E40" s="157" t="s">
        <v>46</v>
      </c>
      <c r="F40" s="125">
        <v>11.1</v>
      </c>
      <c r="G40" s="125">
        <v>23.6</v>
      </c>
      <c r="H40" s="125">
        <v>17.5</v>
      </c>
      <c r="I40" s="157" t="s">
        <v>46</v>
      </c>
      <c r="J40" s="125">
        <v>15.1</v>
      </c>
      <c r="K40" s="125">
        <v>23.9</v>
      </c>
      <c r="L40" s="157" t="s">
        <v>46</v>
      </c>
      <c r="M40" s="125">
        <v>9.6</v>
      </c>
      <c r="N40" s="125">
        <v>4</v>
      </c>
      <c r="O40" s="125">
        <v>8.5</v>
      </c>
      <c r="P40" s="129">
        <v>7.5</v>
      </c>
    </row>
    <row r="41" spans="1:16" ht="30" customHeight="1">
      <c r="A41" s="26">
        <v>8</v>
      </c>
      <c r="B41" s="125">
        <v>18</v>
      </c>
      <c r="C41" s="125">
        <v>15.8</v>
      </c>
      <c r="D41" s="125">
        <v>28.2</v>
      </c>
      <c r="E41" s="157" t="s">
        <v>46</v>
      </c>
      <c r="F41" s="125">
        <v>14.6</v>
      </c>
      <c r="G41" s="125">
        <v>25.2</v>
      </c>
      <c r="H41" s="125">
        <v>17.7</v>
      </c>
      <c r="I41" s="157" t="s">
        <v>46</v>
      </c>
      <c r="J41" s="125">
        <v>13.8</v>
      </c>
      <c r="K41" s="125">
        <v>18.1</v>
      </c>
      <c r="L41" s="157" t="s">
        <v>46</v>
      </c>
      <c r="M41" s="125">
        <v>9.9</v>
      </c>
      <c r="N41" s="125">
        <v>4.7</v>
      </c>
      <c r="O41" s="125">
        <v>8</v>
      </c>
      <c r="P41" s="129">
        <v>10.3</v>
      </c>
    </row>
    <row r="42" spans="1:16" ht="30" customHeight="1">
      <c r="A42" s="26">
        <v>9</v>
      </c>
      <c r="B42" s="125">
        <v>18.2</v>
      </c>
      <c r="C42" s="125">
        <v>13.6</v>
      </c>
      <c r="D42" s="125">
        <v>34.8</v>
      </c>
      <c r="E42" s="157" t="s">
        <v>46</v>
      </c>
      <c r="F42" s="125">
        <v>14</v>
      </c>
      <c r="G42" s="125">
        <v>25.8</v>
      </c>
      <c r="H42" s="125">
        <v>17.1</v>
      </c>
      <c r="I42" s="157" t="s">
        <v>46</v>
      </c>
      <c r="J42" s="125">
        <v>12.7</v>
      </c>
      <c r="K42" s="125">
        <v>17.3</v>
      </c>
      <c r="L42" s="157" t="s">
        <v>46</v>
      </c>
      <c r="M42" s="125">
        <v>9.9</v>
      </c>
      <c r="N42" s="125">
        <v>4.14</v>
      </c>
      <c r="O42" s="125">
        <v>7</v>
      </c>
      <c r="P42" s="129">
        <v>4.5</v>
      </c>
    </row>
    <row r="43" spans="1:16" ht="30" customHeight="1">
      <c r="A43" s="26">
        <v>10</v>
      </c>
      <c r="B43" s="125">
        <v>18.5</v>
      </c>
      <c r="C43" s="125">
        <v>12.4</v>
      </c>
      <c r="D43" s="125">
        <v>31.5</v>
      </c>
      <c r="E43" s="157" t="s">
        <v>46</v>
      </c>
      <c r="F43" s="125">
        <v>9.3</v>
      </c>
      <c r="G43" s="125">
        <v>34.2</v>
      </c>
      <c r="H43" s="125">
        <v>17.3</v>
      </c>
      <c r="I43" s="157" t="s">
        <v>46</v>
      </c>
      <c r="J43" s="125">
        <v>17.2</v>
      </c>
      <c r="K43" s="125">
        <v>17.5</v>
      </c>
      <c r="L43" s="157" t="s">
        <v>46</v>
      </c>
      <c r="M43" s="125">
        <v>6.6</v>
      </c>
      <c r="N43" s="125">
        <v>4</v>
      </c>
      <c r="O43" s="125">
        <v>7.5</v>
      </c>
      <c r="P43" s="129">
        <v>7.4</v>
      </c>
    </row>
    <row r="44" spans="1:16" ht="30" customHeight="1">
      <c r="A44" s="26">
        <v>11</v>
      </c>
      <c r="B44" s="125">
        <v>18.8</v>
      </c>
      <c r="C44" s="125">
        <v>12.6</v>
      </c>
      <c r="D44" s="125">
        <v>36.5</v>
      </c>
      <c r="E44" s="157" t="s">
        <v>46</v>
      </c>
      <c r="F44" s="125">
        <v>10.1</v>
      </c>
      <c r="G44" s="125">
        <v>32.6</v>
      </c>
      <c r="H44" s="125">
        <v>18.7</v>
      </c>
      <c r="I44" s="157" t="s">
        <v>46</v>
      </c>
      <c r="J44" s="125">
        <v>15.9</v>
      </c>
      <c r="K44" s="125">
        <v>19</v>
      </c>
      <c r="L44" s="157" t="s">
        <v>46</v>
      </c>
      <c r="M44" s="125">
        <v>13.1</v>
      </c>
      <c r="N44" s="125">
        <v>4.7</v>
      </c>
      <c r="O44" s="125">
        <v>8</v>
      </c>
      <c r="P44" s="129">
        <v>8.7</v>
      </c>
    </row>
    <row r="45" spans="1:16" ht="30" customHeight="1" thickBot="1">
      <c r="A45" s="27">
        <v>12</v>
      </c>
      <c r="B45" s="135">
        <v>19.7</v>
      </c>
      <c r="C45" s="135">
        <v>15.4</v>
      </c>
      <c r="D45" s="135">
        <v>36.4</v>
      </c>
      <c r="E45" s="162" t="s">
        <v>46</v>
      </c>
      <c r="F45" s="135">
        <v>10.7</v>
      </c>
      <c r="G45" s="135">
        <v>35.4</v>
      </c>
      <c r="H45" s="135">
        <v>18.5</v>
      </c>
      <c r="I45" s="162" t="s">
        <v>46</v>
      </c>
      <c r="J45" s="135">
        <v>16.1</v>
      </c>
      <c r="K45" s="135">
        <v>19.8</v>
      </c>
      <c r="L45" s="162" t="s">
        <v>46</v>
      </c>
      <c r="M45" s="135">
        <v>12.6</v>
      </c>
      <c r="N45" s="135">
        <v>5.1</v>
      </c>
      <c r="O45" s="135">
        <v>8.2</v>
      </c>
      <c r="P45" s="136">
        <v>7.5</v>
      </c>
    </row>
    <row r="46" ht="30" customHeight="1" thickTop="1"/>
    <row r="47" spans="1:17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52" ht="30" customHeight="1">
      <c r="R52" s="4"/>
    </row>
    <row r="53" spans="1:18" s="4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24">
    <mergeCell ref="P27:P28"/>
    <mergeCell ref="O25:P25"/>
    <mergeCell ref="O26:O28"/>
    <mergeCell ref="D27:D28"/>
    <mergeCell ref="E27:E28"/>
    <mergeCell ref="F27:F28"/>
    <mergeCell ref="H27:H28"/>
    <mergeCell ref="L27:L28"/>
    <mergeCell ref="O4:O6"/>
    <mergeCell ref="A26:A28"/>
    <mergeCell ref="B26:B28"/>
    <mergeCell ref="M26:M28"/>
    <mergeCell ref="N26:N28"/>
    <mergeCell ref="L5:L6"/>
    <mergeCell ref="P5:P6"/>
    <mergeCell ref="O3:P3"/>
    <mergeCell ref="A4:A6"/>
    <mergeCell ref="B4:B6"/>
    <mergeCell ref="D5:D6"/>
    <mergeCell ref="E5:E6"/>
    <mergeCell ref="M4:M6"/>
    <mergeCell ref="N4:N6"/>
    <mergeCell ref="F5:F6"/>
    <mergeCell ref="H5:H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41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2" customWidth="1"/>
    <col min="2" max="23" width="9.625" style="2" customWidth="1"/>
    <col min="24" max="24" width="18.375" style="2" customWidth="1"/>
    <col min="25" max="28" width="9.625" style="2" customWidth="1"/>
    <col min="29" max="29" width="12.125" style="2" customWidth="1"/>
    <col min="30" max="35" width="9.625" style="2" customWidth="1"/>
    <col min="36" max="16384" width="13.375" style="2" customWidth="1"/>
  </cols>
  <sheetData>
    <row r="1" spans="1:12" ht="30" customHeight="1">
      <c r="A1" s="1" t="s">
        <v>53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</row>
    <row r="2" ht="30" customHeight="1">
      <c r="Q2" s="28"/>
    </row>
    <row r="3" spans="1:17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198" t="s">
        <v>33</v>
      </c>
      <c r="P3" s="199"/>
      <c r="Q3" s="28"/>
    </row>
    <row r="4" spans="1:17" ht="30" customHeight="1" thickTop="1">
      <c r="A4" s="200" t="s">
        <v>4</v>
      </c>
      <c r="B4" s="203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11" t="s">
        <v>13</v>
      </c>
      <c r="N4" s="211" t="s">
        <v>14</v>
      </c>
      <c r="O4" s="193" t="s">
        <v>20</v>
      </c>
      <c r="P4" s="10"/>
      <c r="Q4" s="39"/>
    </row>
    <row r="5" spans="1:17" ht="30" customHeight="1">
      <c r="A5" s="201"/>
      <c r="B5" s="204"/>
      <c r="C5" s="12" t="s">
        <v>1</v>
      </c>
      <c r="D5" s="206" t="s">
        <v>7</v>
      </c>
      <c r="E5" s="206" t="s">
        <v>8</v>
      </c>
      <c r="F5" s="206" t="s">
        <v>21</v>
      </c>
      <c r="G5" s="12" t="s">
        <v>22</v>
      </c>
      <c r="H5" s="206" t="s">
        <v>9</v>
      </c>
      <c r="I5" s="12" t="s">
        <v>32</v>
      </c>
      <c r="J5" s="12" t="s">
        <v>2</v>
      </c>
      <c r="K5" s="12" t="s">
        <v>3</v>
      </c>
      <c r="L5" s="196" t="s">
        <v>12</v>
      </c>
      <c r="M5" s="212"/>
      <c r="N5" s="212"/>
      <c r="O5" s="194"/>
      <c r="P5" s="185" t="s">
        <v>15</v>
      </c>
      <c r="Q5" s="28"/>
    </row>
    <row r="6" spans="1:17" ht="30" customHeight="1">
      <c r="A6" s="202"/>
      <c r="B6" s="205"/>
      <c r="C6" s="13" t="s">
        <v>6</v>
      </c>
      <c r="D6" s="207"/>
      <c r="E6" s="208"/>
      <c r="F6" s="209"/>
      <c r="G6" s="13" t="s">
        <v>23</v>
      </c>
      <c r="H6" s="207"/>
      <c r="I6" s="14" t="s">
        <v>2</v>
      </c>
      <c r="J6" s="13" t="s">
        <v>10</v>
      </c>
      <c r="K6" s="13" t="s">
        <v>11</v>
      </c>
      <c r="L6" s="197"/>
      <c r="M6" s="197"/>
      <c r="N6" s="197"/>
      <c r="O6" s="195"/>
      <c r="P6" s="210"/>
      <c r="Q6" s="39"/>
    </row>
    <row r="7" spans="1:17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  <c r="Q7" s="28"/>
    </row>
    <row r="8" spans="1:17" ht="30" customHeight="1">
      <c r="A8" s="20" t="s">
        <v>39</v>
      </c>
      <c r="B8" s="125">
        <v>16.5</v>
      </c>
      <c r="C8" s="125">
        <v>18.5</v>
      </c>
      <c r="D8" s="125">
        <v>21.2</v>
      </c>
      <c r="E8" s="127">
        <v>21</v>
      </c>
      <c r="F8" s="125">
        <v>10</v>
      </c>
      <c r="G8" s="125">
        <v>14.5</v>
      </c>
      <c r="H8" s="125">
        <v>16.4</v>
      </c>
      <c r="I8" s="125">
        <v>34</v>
      </c>
      <c r="J8" s="125">
        <v>16.5</v>
      </c>
      <c r="K8" s="125">
        <v>19.3</v>
      </c>
      <c r="L8" s="127">
        <v>8.9</v>
      </c>
      <c r="M8" s="127">
        <v>9.9</v>
      </c>
      <c r="N8" s="127">
        <v>7.8</v>
      </c>
      <c r="O8" s="127">
        <v>8.2</v>
      </c>
      <c r="P8" s="128">
        <v>8</v>
      </c>
      <c r="Q8" s="40"/>
    </row>
    <row r="9" spans="1:17" ht="30" customHeight="1">
      <c r="A9" s="20" t="s">
        <v>38</v>
      </c>
      <c r="B9" s="125">
        <v>16.8</v>
      </c>
      <c r="C9" s="125">
        <v>11.6</v>
      </c>
      <c r="D9" s="125">
        <v>20</v>
      </c>
      <c r="E9" s="125">
        <v>17.8</v>
      </c>
      <c r="F9" s="125">
        <v>9.5</v>
      </c>
      <c r="G9" s="125">
        <v>21.9</v>
      </c>
      <c r="H9" s="125">
        <v>18.3</v>
      </c>
      <c r="I9" s="125">
        <v>32.9</v>
      </c>
      <c r="J9" s="125">
        <v>14.5</v>
      </c>
      <c r="K9" s="125">
        <v>17.2</v>
      </c>
      <c r="L9" s="125">
        <v>8.3</v>
      </c>
      <c r="M9" s="125">
        <v>9.5</v>
      </c>
      <c r="N9" s="125">
        <v>10.4</v>
      </c>
      <c r="O9" s="125">
        <v>7.6</v>
      </c>
      <c r="P9" s="129">
        <v>6.7</v>
      </c>
      <c r="Q9" s="40"/>
    </row>
    <row r="10" spans="1:17" ht="30" customHeight="1">
      <c r="A10" s="21" t="s">
        <v>40</v>
      </c>
      <c r="B10" s="147">
        <v>18.8</v>
      </c>
      <c r="C10" s="148">
        <v>14.6</v>
      </c>
      <c r="D10" s="148">
        <v>30.5</v>
      </c>
      <c r="E10" s="148">
        <f>AVERAGE(E12:E21)</f>
        <v>19.720000000000002</v>
      </c>
      <c r="F10" s="148">
        <v>12.2</v>
      </c>
      <c r="G10" s="148">
        <v>32.7</v>
      </c>
      <c r="H10" s="148">
        <v>18.8</v>
      </c>
      <c r="I10" s="148">
        <f>AVERAGE(I12:I17)</f>
        <v>36.016666666666666</v>
      </c>
      <c r="J10" s="148">
        <v>15.3</v>
      </c>
      <c r="K10" s="148">
        <v>18</v>
      </c>
      <c r="L10" s="148">
        <v>6.5</v>
      </c>
      <c r="M10" s="148">
        <v>6.6</v>
      </c>
      <c r="N10" s="148">
        <v>9.5</v>
      </c>
      <c r="O10" s="148">
        <v>11.4</v>
      </c>
      <c r="P10" s="149">
        <v>6.3</v>
      </c>
      <c r="Q10" s="40"/>
    </row>
    <row r="11" spans="1:17" ht="30" customHeight="1">
      <c r="A11" s="15" t="s">
        <v>24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40"/>
    </row>
    <row r="12" spans="1:17" ht="30" customHeight="1">
      <c r="A12" s="25" t="s">
        <v>37</v>
      </c>
      <c r="B12" s="125">
        <v>15.9</v>
      </c>
      <c r="C12" s="125">
        <v>13.9</v>
      </c>
      <c r="D12" s="125">
        <v>26.9</v>
      </c>
      <c r="E12" s="125">
        <v>16</v>
      </c>
      <c r="F12" s="125">
        <v>9.9</v>
      </c>
      <c r="G12" s="125">
        <v>36</v>
      </c>
      <c r="H12" s="125">
        <v>18.2</v>
      </c>
      <c r="I12" s="125">
        <v>33.7</v>
      </c>
      <c r="J12" s="125">
        <v>10.5</v>
      </c>
      <c r="K12" s="125">
        <v>12</v>
      </c>
      <c r="L12" s="125">
        <v>6.3</v>
      </c>
      <c r="M12" s="125">
        <v>10.6</v>
      </c>
      <c r="N12" s="125">
        <v>12.1</v>
      </c>
      <c r="O12" s="125">
        <v>11.5</v>
      </c>
      <c r="P12" s="129">
        <v>5.4</v>
      </c>
      <c r="Q12" s="40"/>
    </row>
    <row r="13" spans="1:17" ht="30" customHeight="1">
      <c r="A13" s="26">
        <v>2</v>
      </c>
      <c r="B13" s="125">
        <v>20</v>
      </c>
      <c r="C13" s="125">
        <v>15.4</v>
      </c>
      <c r="D13" s="125">
        <v>39</v>
      </c>
      <c r="E13" s="125">
        <v>20.3</v>
      </c>
      <c r="F13" s="125">
        <v>14</v>
      </c>
      <c r="G13" s="125">
        <v>34</v>
      </c>
      <c r="H13" s="125">
        <v>18.8</v>
      </c>
      <c r="I13" s="125">
        <v>36.2</v>
      </c>
      <c r="J13" s="125">
        <v>17.7</v>
      </c>
      <c r="K13" s="125">
        <v>17.3</v>
      </c>
      <c r="L13" s="125">
        <v>6.3</v>
      </c>
      <c r="M13" s="125">
        <v>5.3</v>
      </c>
      <c r="N13" s="125">
        <v>9.7</v>
      </c>
      <c r="O13" s="125">
        <v>13.4</v>
      </c>
      <c r="P13" s="129">
        <v>5.2</v>
      </c>
      <c r="Q13" s="40"/>
    </row>
    <row r="14" spans="1:17" ht="30" customHeight="1">
      <c r="A14" s="26">
        <v>3</v>
      </c>
      <c r="B14" s="125">
        <v>20.5</v>
      </c>
      <c r="C14" s="125">
        <v>14.6</v>
      </c>
      <c r="D14" s="125">
        <v>33.9</v>
      </c>
      <c r="E14" s="125">
        <v>21.9</v>
      </c>
      <c r="F14" s="125">
        <v>13.9</v>
      </c>
      <c r="G14" s="125">
        <v>40.5</v>
      </c>
      <c r="H14" s="125">
        <v>19.3</v>
      </c>
      <c r="I14" s="125">
        <v>33.4</v>
      </c>
      <c r="J14" s="125">
        <v>13.7</v>
      </c>
      <c r="K14" s="125">
        <v>16.9</v>
      </c>
      <c r="L14" s="125">
        <v>7.3</v>
      </c>
      <c r="M14" s="125">
        <v>5.9</v>
      </c>
      <c r="N14" s="125">
        <v>8.7</v>
      </c>
      <c r="O14" s="125">
        <v>13.5</v>
      </c>
      <c r="P14" s="129">
        <v>5.3</v>
      </c>
      <c r="Q14" s="40"/>
    </row>
    <row r="15" spans="1:17" ht="30" customHeight="1">
      <c r="A15" s="26">
        <v>4</v>
      </c>
      <c r="B15" s="125">
        <v>20.1</v>
      </c>
      <c r="C15" s="125">
        <v>17</v>
      </c>
      <c r="D15" s="125">
        <v>38.7</v>
      </c>
      <c r="E15" s="125">
        <v>25.5</v>
      </c>
      <c r="F15" s="125">
        <v>14.1</v>
      </c>
      <c r="G15" s="125">
        <v>45.8</v>
      </c>
      <c r="H15" s="125">
        <v>20</v>
      </c>
      <c r="I15" s="125">
        <v>36</v>
      </c>
      <c r="J15" s="125">
        <v>14.5</v>
      </c>
      <c r="K15" s="125">
        <v>19.3</v>
      </c>
      <c r="L15" s="125">
        <v>6.8</v>
      </c>
      <c r="M15" s="134">
        <v>9.8</v>
      </c>
      <c r="N15" s="134">
        <v>9.9</v>
      </c>
      <c r="O15" s="125">
        <v>13.5</v>
      </c>
      <c r="P15" s="129">
        <v>7.6</v>
      </c>
      <c r="Q15" s="40"/>
    </row>
    <row r="16" spans="1:17" ht="30" customHeight="1">
      <c r="A16" s="26">
        <v>5</v>
      </c>
      <c r="B16" s="125">
        <v>20</v>
      </c>
      <c r="C16" s="125">
        <v>11.4</v>
      </c>
      <c r="D16" s="125">
        <v>35</v>
      </c>
      <c r="E16" s="125">
        <v>19.4</v>
      </c>
      <c r="F16" s="125">
        <v>12.5</v>
      </c>
      <c r="G16" s="125">
        <v>36.8</v>
      </c>
      <c r="H16" s="125">
        <v>19.5</v>
      </c>
      <c r="I16" s="125">
        <v>37.7</v>
      </c>
      <c r="J16" s="125">
        <v>12.6</v>
      </c>
      <c r="K16" s="125">
        <v>20.2</v>
      </c>
      <c r="L16" s="125">
        <v>1.6</v>
      </c>
      <c r="M16" s="125">
        <v>8.1</v>
      </c>
      <c r="N16" s="125">
        <v>8.3</v>
      </c>
      <c r="O16" s="125">
        <v>9.5</v>
      </c>
      <c r="P16" s="129">
        <v>6.5</v>
      </c>
      <c r="Q16" s="40"/>
    </row>
    <row r="17" spans="1:17" ht="30" customHeight="1">
      <c r="A17" s="26">
        <v>6</v>
      </c>
      <c r="B17" s="125">
        <v>19.3</v>
      </c>
      <c r="C17" s="125">
        <v>17.6</v>
      </c>
      <c r="D17" s="125">
        <v>40.6</v>
      </c>
      <c r="E17" s="125">
        <v>23.4</v>
      </c>
      <c r="F17" s="125">
        <v>14.2</v>
      </c>
      <c r="G17" s="125">
        <v>32.9</v>
      </c>
      <c r="H17" s="125">
        <v>18.7</v>
      </c>
      <c r="I17" s="125">
        <v>39.1</v>
      </c>
      <c r="J17" s="125">
        <v>14.6</v>
      </c>
      <c r="K17" s="125">
        <v>19.8</v>
      </c>
      <c r="L17" s="125">
        <v>2.9</v>
      </c>
      <c r="M17" s="125">
        <v>8.6</v>
      </c>
      <c r="N17" s="125">
        <v>8.1</v>
      </c>
      <c r="O17" s="125">
        <v>11.3</v>
      </c>
      <c r="P17" s="129">
        <v>6.4</v>
      </c>
      <c r="Q17" s="40"/>
    </row>
    <row r="18" spans="1:17" ht="30" customHeight="1">
      <c r="A18" s="26">
        <v>7</v>
      </c>
      <c r="B18" s="132">
        <v>19.3</v>
      </c>
      <c r="C18" s="125">
        <v>17</v>
      </c>
      <c r="D18" s="125">
        <v>26.7</v>
      </c>
      <c r="E18" s="125">
        <v>12.8</v>
      </c>
      <c r="F18" s="125">
        <v>11.2</v>
      </c>
      <c r="G18" s="125">
        <v>20.8</v>
      </c>
      <c r="H18" s="125">
        <v>21.4</v>
      </c>
      <c r="I18" s="157" t="s">
        <v>46</v>
      </c>
      <c r="J18" s="125">
        <v>15.2</v>
      </c>
      <c r="K18" s="125">
        <v>22.2</v>
      </c>
      <c r="L18" s="125">
        <v>3.4</v>
      </c>
      <c r="M18" s="125">
        <v>4.6</v>
      </c>
      <c r="N18" s="125">
        <v>8.5</v>
      </c>
      <c r="O18" s="125">
        <v>10.2</v>
      </c>
      <c r="P18" s="129">
        <v>5.6</v>
      </c>
      <c r="Q18" s="40"/>
    </row>
    <row r="19" spans="1:17" ht="30" customHeight="1">
      <c r="A19" s="26">
        <v>8</v>
      </c>
      <c r="B19" s="132">
        <v>17.3</v>
      </c>
      <c r="C19" s="125">
        <v>13.9</v>
      </c>
      <c r="D19" s="125">
        <v>21.3</v>
      </c>
      <c r="E19" s="125">
        <v>17.4</v>
      </c>
      <c r="F19" s="125">
        <v>13.4</v>
      </c>
      <c r="G19" s="125">
        <v>22.4</v>
      </c>
      <c r="H19" s="125">
        <v>17.2</v>
      </c>
      <c r="I19" s="157" t="s">
        <v>46</v>
      </c>
      <c r="J19" s="125">
        <v>14.4</v>
      </c>
      <c r="K19" s="125">
        <v>18.4</v>
      </c>
      <c r="L19" s="125">
        <v>3.3</v>
      </c>
      <c r="M19" s="125">
        <v>5.1</v>
      </c>
      <c r="N19" s="125">
        <v>9.2</v>
      </c>
      <c r="O19" s="125">
        <v>10.3</v>
      </c>
      <c r="P19" s="129">
        <v>10.1</v>
      </c>
      <c r="Q19" s="40"/>
    </row>
    <row r="20" spans="1:17" ht="30" customHeight="1">
      <c r="A20" s="26">
        <v>9</v>
      </c>
      <c r="B20" s="132">
        <v>18.2</v>
      </c>
      <c r="C20" s="125">
        <v>14.1</v>
      </c>
      <c r="D20" s="125">
        <v>26.1</v>
      </c>
      <c r="E20" s="125">
        <v>23.2</v>
      </c>
      <c r="F20" s="125">
        <v>14</v>
      </c>
      <c r="G20" s="125">
        <v>26.4</v>
      </c>
      <c r="H20" s="125">
        <v>17.3</v>
      </c>
      <c r="I20" s="157" t="s">
        <v>46</v>
      </c>
      <c r="J20" s="125">
        <v>16.3</v>
      </c>
      <c r="K20" s="125">
        <v>17.5</v>
      </c>
      <c r="L20" s="125">
        <v>6.8</v>
      </c>
      <c r="M20" s="125">
        <v>5.6</v>
      </c>
      <c r="N20" s="125">
        <v>8.3</v>
      </c>
      <c r="O20" s="125">
        <v>9.2</v>
      </c>
      <c r="P20" s="129">
        <v>5</v>
      </c>
      <c r="Q20" s="40"/>
    </row>
    <row r="21" spans="1:17" ht="30" customHeight="1">
      <c r="A21" s="26">
        <v>10</v>
      </c>
      <c r="B21" s="132">
        <v>18</v>
      </c>
      <c r="C21" s="125">
        <v>13.3</v>
      </c>
      <c r="D21" s="125">
        <v>23.4</v>
      </c>
      <c r="E21" s="125">
        <v>17.3</v>
      </c>
      <c r="F21" s="125">
        <v>9.9</v>
      </c>
      <c r="G21" s="125">
        <v>30.7</v>
      </c>
      <c r="H21" s="125">
        <v>18.4</v>
      </c>
      <c r="I21" s="157" t="s">
        <v>46</v>
      </c>
      <c r="J21" s="125">
        <v>18.4</v>
      </c>
      <c r="K21" s="125">
        <v>15.7</v>
      </c>
      <c r="L21" s="125">
        <v>10.4</v>
      </c>
      <c r="M21" s="125">
        <v>2.3</v>
      </c>
      <c r="N21" s="125">
        <v>10.2</v>
      </c>
      <c r="O21" s="125">
        <v>11.5</v>
      </c>
      <c r="P21" s="129">
        <v>6.7</v>
      </c>
      <c r="Q21" s="40"/>
    </row>
    <row r="22" spans="1:17" ht="30" customHeight="1">
      <c r="A22" s="26">
        <v>11</v>
      </c>
      <c r="B22" s="132">
        <v>18.2</v>
      </c>
      <c r="C22" s="125">
        <v>13</v>
      </c>
      <c r="D22" s="125">
        <v>27.8</v>
      </c>
      <c r="E22" s="157" t="s">
        <v>46</v>
      </c>
      <c r="F22" s="125">
        <v>10.1</v>
      </c>
      <c r="G22" s="125">
        <v>30.2</v>
      </c>
      <c r="H22" s="125">
        <v>18.7</v>
      </c>
      <c r="I22" s="157" t="s">
        <v>46</v>
      </c>
      <c r="J22" s="125">
        <v>17</v>
      </c>
      <c r="K22" s="125">
        <v>18.4</v>
      </c>
      <c r="L22" s="125">
        <v>15.1</v>
      </c>
      <c r="M22" s="125">
        <v>5.9</v>
      </c>
      <c r="N22" s="125">
        <v>10.2</v>
      </c>
      <c r="O22" s="125">
        <v>11.4</v>
      </c>
      <c r="P22" s="129">
        <v>6.5</v>
      </c>
      <c r="Q22" s="40"/>
    </row>
    <row r="23" spans="1:17" ht="30" customHeight="1" thickBot="1">
      <c r="A23" s="27">
        <v>12</v>
      </c>
      <c r="B23" s="182">
        <v>19.3</v>
      </c>
      <c r="C23" s="135">
        <v>14.8</v>
      </c>
      <c r="D23" s="135">
        <v>27.7</v>
      </c>
      <c r="E23" s="162" t="s">
        <v>46</v>
      </c>
      <c r="F23" s="135">
        <v>10.1</v>
      </c>
      <c r="G23" s="135">
        <v>38.7</v>
      </c>
      <c r="H23" s="135">
        <v>17.9</v>
      </c>
      <c r="I23" s="162" t="s">
        <v>46</v>
      </c>
      <c r="J23" s="135">
        <v>20.4</v>
      </c>
      <c r="K23" s="135">
        <v>18.6</v>
      </c>
      <c r="L23" s="135">
        <v>8.6</v>
      </c>
      <c r="M23" s="135">
        <v>5.7</v>
      </c>
      <c r="N23" s="135">
        <v>11.3</v>
      </c>
      <c r="O23" s="135">
        <v>11</v>
      </c>
      <c r="P23" s="136">
        <v>5.2</v>
      </c>
      <c r="Q23" s="40"/>
    </row>
    <row r="24" spans="1:17" ht="30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8"/>
    </row>
    <row r="25" spans="1:17" ht="30" customHeight="1" thickBot="1">
      <c r="A25" s="3" t="s">
        <v>0</v>
      </c>
      <c r="B25" s="4"/>
      <c r="C25" s="5"/>
      <c r="D25" s="5"/>
      <c r="E25" s="4"/>
      <c r="F25" s="5"/>
      <c r="G25" s="5"/>
      <c r="H25" s="5"/>
      <c r="I25" s="4"/>
      <c r="J25" s="4"/>
      <c r="O25" s="198" t="s">
        <v>33</v>
      </c>
      <c r="P25" s="199"/>
      <c r="Q25" s="28"/>
    </row>
    <row r="26" spans="1:18" ht="30" customHeight="1" thickTop="1">
      <c r="A26" s="200" t="s">
        <v>4</v>
      </c>
      <c r="B26" s="203" t="s">
        <v>5</v>
      </c>
      <c r="C26" s="6"/>
      <c r="D26" s="6"/>
      <c r="E26" s="7"/>
      <c r="F26" s="6"/>
      <c r="G26" s="6"/>
      <c r="H26" s="6"/>
      <c r="I26" s="8"/>
      <c r="J26" s="8"/>
      <c r="K26" s="7"/>
      <c r="L26" s="9"/>
      <c r="M26" s="211" t="s">
        <v>13</v>
      </c>
      <c r="N26" s="211" t="s">
        <v>14</v>
      </c>
      <c r="O26" s="193" t="s">
        <v>20</v>
      </c>
      <c r="P26" s="10"/>
      <c r="R26" s="4"/>
    </row>
    <row r="27" spans="1:18" s="4" customFormat="1" ht="30" customHeight="1">
      <c r="A27" s="201"/>
      <c r="B27" s="204"/>
      <c r="C27" s="12" t="s">
        <v>1</v>
      </c>
      <c r="D27" s="206" t="s">
        <v>7</v>
      </c>
      <c r="E27" s="206" t="s">
        <v>8</v>
      </c>
      <c r="F27" s="206" t="s">
        <v>21</v>
      </c>
      <c r="G27" s="12" t="s">
        <v>22</v>
      </c>
      <c r="H27" s="206" t="s">
        <v>9</v>
      </c>
      <c r="I27" s="12" t="s">
        <v>32</v>
      </c>
      <c r="J27" s="12" t="s">
        <v>2</v>
      </c>
      <c r="K27" s="12" t="s">
        <v>3</v>
      </c>
      <c r="L27" s="196" t="s">
        <v>12</v>
      </c>
      <c r="M27" s="212"/>
      <c r="N27" s="212"/>
      <c r="O27" s="194"/>
      <c r="P27" s="185" t="s">
        <v>15</v>
      </c>
      <c r="Q27" s="28"/>
      <c r="R27" s="2"/>
    </row>
    <row r="28" spans="1:17" ht="30" customHeight="1">
      <c r="A28" s="202"/>
      <c r="B28" s="205"/>
      <c r="C28" s="13" t="s">
        <v>6</v>
      </c>
      <c r="D28" s="207"/>
      <c r="E28" s="208"/>
      <c r="F28" s="209"/>
      <c r="G28" s="13" t="s">
        <v>23</v>
      </c>
      <c r="H28" s="207"/>
      <c r="I28" s="14" t="s">
        <v>2</v>
      </c>
      <c r="J28" s="13" t="s">
        <v>10</v>
      </c>
      <c r="K28" s="13" t="s">
        <v>11</v>
      </c>
      <c r="L28" s="197"/>
      <c r="M28" s="197"/>
      <c r="N28" s="197"/>
      <c r="O28" s="195"/>
      <c r="P28" s="210"/>
      <c r="Q28" s="39"/>
    </row>
    <row r="29" spans="1:17" ht="30" customHeight="1">
      <c r="A29" s="15" t="s">
        <v>16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8"/>
      <c r="N29" s="17"/>
      <c r="O29" s="17"/>
      <c r="P29" s="19"/>
      <c r="Q29" s="28"/>
    </row>
    <row r="30" spans="1:17" ht="30" customHeight="1">
      <c r="A30" s="20" t="s">
        <v>39</v>
      </c>
      <c r="B30" s="125">
        <v>16.9</v>
      </c>
      <c r="C30" s="125">
        <v>13.5</v>
      </c>
      <c r="D30" s="132">
        <v>25.3</v>
      </c>
      <c r="E30" s="127">
        <v>22.4</v>
      </c>
      <c r="F30" s="132">
        <v>8.9</v>
      </c>
      <c r="G30" s="132">
        <v>16.3</v>
      </c>
      <c r="H30" s="132">
        <v>15.7</v>
      </c>
      <c r="I30" s="125">
        <v>35.7</v>
      </c>
      <c r="J30" s="132">
        <v>19.9</v>
      </c>
      <c r="K30" s="125">
        <v>17.4</v>
      </c>
      <c r="L30" s="127">
        <v>14.4</v>
      </c>
      <c r="M30" s="127">
        <v>14</v>
      </c>
      <c r="N30" s="127">
        <v>11.8</v>
      </c>
      <c r="O30" s="127">
        <v>9.1</v>
      </c>
      <c r="P30" s="128">
        <v>12</v>
      </c>
      <c r="Q30" s="40"/>
    </row>
    <row r="31" spans="1:17" ht="30" customHeight="1">
      <c r="A31" s="20" t="s">
        <v>38</v>
      </c>
      <c r="B31" s="125">
        <v>19.2</v>
      </c>
      <c r="C31" s="132">
        <v>15</v>
      </c>
      <c r="D31" s="132">
        <v>25</v>
      </c>
      <c r="E31" s="132">
        <v>23.5</v>
      </c>
      <c r="F31" s="132">
        <v>8.3</v>
      </c>
      <c r="G31" s="132">
        <v>17.6</v>
      </c>
      <c r="H31" s="132">
        <v>17.7</v>
      </c>
      <c r="I31" s="125">
        <v>36.7</v>
      </c>
      <c r="J31" s="132">
        <v>25.1</v>
      </c>
      <c r="K31" s="132">
        <v>19</v>
      </c>
      <c r="L31" s="132">
        <v>15.4</v>
      </c>
      <c r="M31" s="132">
        <v>17.9</v>
      </c>
      <c r="N31" s="132">
        <v>11.4</v>
      </c>
      <c r="O31" s="132">
        <v>8</v>
      </c>
      <c r="P31" s="133">
        <v>10.9</v>
      </c>
      <c r="Q31" s="40"/>
    </row>
    <row r="32" spans="1:17" ht="30" customHeight="1">
      <c r="A32" s="21" t="s">
        <v>40</v>
      </c>
      <c r="B32" s="127">
        <v>22.4</v>
      </c>
      <c r="C32" s="148">
        <v>21.1</v>
      </c>
      <c r="D32" s="148">
        <v>41.7</v>
      </c>
      <c r="E32" s="163" t="s">
        <v>46</v>
      </c>
      <c r="F32" s="148">
        <v>12.3</v>
      </c>
      <c r="G32" s="148">
        <v>36.2</v>
      </c>
      <c r="H32" s="148">
        <v>18.5</v>
      </c>
      <c r="I32" s="163" t="s">
        <v>46</v>
      </c>
      <c r="J32" s="148">
        <v>15.8</v>
      </c>
      <c r="K32" s="148">
        <v>20.3</v>
      </c>
      <c r="L32" s="163" t="s">
        <v>46</v>
      </c>
      <c r="M32" s="148">
        <v>13.7</v>
      </c>
      <c r="N32" s="148">
        <v>6.8</v>
      </c>
      <c r="O32" s="148">
        <v>10.5</v>
      </c>
      <c r="P32" s="149">
        <v>9</v>
      </c>
      <c r="Q32" s="40"/>
    </row>
    <row r="33" spans="1:17" ht="30" customHeight="1">
      <c r="A33" s="15" t="s">
        <v>24</v>
      </c>
      <c r="B33" s="146"/>
      <c r="C33" s="23"/>
      <c r="D33" s="23"/>
      <c r="E33" s="35"/>
      <c r="F33" s="23"/>
      <c r="G33" s="23"/>
      <c r="H33" s="23"/>
      <c r="I33" s="35"/>
      <c r="J33" s="23"/>
      <c r="K33" s="23"/>
      <c r="L33" s="35"/>
      <c r="M33" s="23"/>
      <c r="N33" s="23"/>
      <c r="O33" s="23"/>
      <c r="P33" s="24"/>
      <c r="Q33" s="40"/>
    </row>
    <row r="34" spans="1:17" ht="30" customHeight="1">
      <c r="A34" s="25" t="s">
        <v>37</v>
      </c>
      <c r="B34" s="125">
        <v>19.2</v>
      </c>
      <c r="C34" s="125">
        <v>20</v>
      </c>
      <c r="D34" s="125">
        <v>33.8</v>
      </c>
      <c r="E34" s="157" t="s">
        <v>46</v>
      </c>
      <c r="F34" s="125">
        <v>10.7</v>
      </c>
      <c r="G34" s="125">
        <v>35.4</v>
      </c>
      <c r="H34" s="125">
        <v>18.2</v>
      </c>
      <c r="I34" s="157" t="s">
        <v>46</v>
      </c>
      <c r="J34" s="125">
        <v>11.3</v>
      </c>
      <c r="K34" s="125">
        <v>13.8</v>
      </c>
      <c r="L34" s="157" t="s">
        <v>46</v>
      </c>
      <c r="M34" s="125">
        <v>22.1</v>
      </c>
      <c r="N34" s="125">
        <v>10.8</v>
      </c>
      <c r="O34" s="125">
        <v>10.3</v>
      </c>
      <c r="P34" s="129">
        <v>5.6</v>
      </c>
      <c r="Q34" s="40"/>
    </row>
    <row r="35" spans="1:17" ht="30" customHeight="1">
      <c r="A35" s="26">
        <v>2</v>
      </c>
      <c r="B35" s="125">
        <v>22.7</v>
      </c>
      <c r="C35" s="125">
        <v>22.1</v>
      </c>
      <c r="D35" s="125">
        <v>48.9</v>
      </c>
      <c r="E35" s="157" t="s">
        <v>46</v>
      </c>
      <c r="F35" s="125">
        <v>12</v>
      </c>
      <c r="G35" s="125">
        <v>33.4</v>
      </c>
      <c r="H35" s="125">
        <v>18.8</v>
      </c>
      <c r="I35" s="157" t="s">
        <v>46</v>
      </c>
      <c r="J35" s="125">
        <v>16.5</v>
      </c>
      <c r="K35" s="125">
        <v>18.4</v>
      </c>
      <c r="L35" s="157" t="s">
        <v>46</v>
      </c>
      <c r="M35" s="125">
        <v>12.4</v>
      </c>
      <c r="N35" s="125">
        <v>6</v>
      </c>
      <c r="O35" s="125">
        <v>9.6</v>
      </c>
      <c r="P35" s="129">
        <v>6.1</v>
      </c>
      <c r="Q35" s="40"/>
    </row>
    <row r="36" spans="1:17" ht="30" customHeight="1">
      <c r="A36" s="26">
        <v>3</v>
      </c>
      <c r="B36" s="125">
        <v>23.6</v>
      </c>
      <c r="C36" s="125">
        <v>21</v>
      </c>
      <c r="D36" s="125">
        <v>41</v>
      </c>
      <c r="E36" s="157" t="s">
        <v>46</v>
      </c>
      <c r="F36" s="125">
        <v>10.7</v>
      </c>
      <c r="G36" s="125">
        <v>38.7</v>
      </c>
      <c r="H36" s="125">
        <v>19.3</v>
      </c>
      <c r="I36" s="157" t="s">
        <v>46</v>
      </c>
      <c r="J36" s="125">
        <v>16.7</v>
      </c>
      <c r="K36" s="125">
        <v>18.5</v>
      </c>
      <c r="L36" s="157" t="s">
        <v>46</v>
      </c>
      <c r="M36" s="125">
        <v>12.5</v>
      </c>
      <c r="N36" s="125">
        <v>4.9</v>
      </c>
      <c r="O36" s="125">
        <v>10.5</v>
      </c>
      <c r="P36" s="129">
        <v>7.6</v>
      </c>
      <c r="Q36" s="40"/>
    </row>
    <row r="37" spans="1:17" ht="30" customHeight="1">
      <c r="A37" s="26">
        <v>4</v>
      </c>
      <c r="B37" s="125">
        <v>23.4</v>
      </c>
      <c r="C37" s="125">
        <v>24</v>
      </c>
      <c r="D37" s="125">
        <v>46.1</v>
      </c>
      <c r="E37" s="157" t="s">
        <v>46</v>
      </c>
      <c r="F37" s="125">
        <v>14.1</v>
      </c>
      <c r="G37" s="125">
        <v>42</v>
      </c>
      <c r="H37" s="125">
        <v>20</v>
      </c>
      <c r="I37" s="157" t="s">
        <v>46</v>
      </c>
      <c r="J37" s="125">
        <v>17.4</v>
      </c>
      <c r="K37" s="125">
        <v>22</v>
      </c>
      <c r="L37" s="157" t="s">
        <v>46</v>
      </c>
      <c r="M37" s="134">
        <v>14.4</v>
      </c>
      <c r="N37" s="134">
        <v>6.6</v>
      </c>
      <c r="O37" s="125">
        <v>11.2</v>
      </c>
      <c r="P37" s="129">
        <v>10.2</v>
      </c>
      <c r="Q37" s="40"/>
    </row>
    <row r="38" spans="1:17" ht="30" customHeight="1">
      <c r="A38" s="26">
        <v>5</v>
      </c>
      <c r="B38" s="125">
        <v>24.3</v>
      </c>
      <c r="C38" s="125">
        <v>15.1</v>
      </c>
      <c r="D38" s="125">
        <v>42</v>
      </c>
      <c r="E38" s="157" t="s">
        <v>46</v>
      </c>
      <c r="F38" s="125">
        <v>13.4</v>
      </c>
      <c r="G38" s="125">
        <v>34.4</v>
      </c>
      <c r="H38" s="125">
        <v>19.5</v>
      </c>
      <c r="I38" s="157" t="s">
        <v>46</v>
      </c>
      <c r="J38" s="125">
        <v>13.1</v>
      </c>
      <c r="K38" s="125">
        <v>23.6</v>
      </c>
      <c r="L38" s="157" t="s">
        <v>46</v>
      </c>
      <c r="M38" s="125">
        <v>13.1</v>
      </c>
      <c r="N38" s="125">
        <v>5.6</v>
      </c>
      <c r="O38" s="125">
        <v>10</v>
      </c>
      <c r="P38" s="129">
        <v>10.1</v>
      </c>
      <c r="Q38" s="40"/>
    </row>
    <row r="39" spans="1:17" ht="30" customHeight="1">
      <c r="A39" s="26">
        <v>6</v>
      </c>
      <c r="B39" s="125">
        <v>22.6</v>
      </c>
      <c r="C39" s="125">
        <v>23.7</v>
      </c>
      <c r="D39" s="125">
        <v>47</v>
      </c>
      <c r="E39" s="157" t="s">
        <v>46</v>
      </c>
      <c r="F39" s="125">
        <v>14.2</v>
      </c>
      <c r="G39" s="125">
        <v>29.8</v>
      </c>
      <c r="H39" s="125">
        <v>18.7</v>
      </c>
      <c r="I39" s="157" t="s">
        <v>46</v>
      </c>
      <c r="J39" s="125">
        <v>17.5</v>
      </c>
      <c r="K39" s="125">
        <v>22.6</v>
      </c>
      <c r="L39" s="157" t="s">
        <v>46</v>
      </c>
      <c r="M39" s="125">
        <v>14.3</v>
      </c>
      <c r="N39" s="125">
        <v>5.5</v>
      </c>
      <c r="O39" s="125">
        <v>10.4</v>
      </c>
      <c r="P39" s="129">
        <v>9.7</v>
      </c>
      <c r="Q39" s="40"/>
    </row>
    <row r="40" spans="1:17" ht="30" customHeight="1">
      <c r="A40" s="26">
        <v>7</v>
      </c>
      <c r="B40" s="125">
        <v>22.7</v>
      </c>
      <c r="C40" s="125">
        <v>24</v>
      </c>
      <c r="D40" s="125">
        <v>41.4</v>
      </c>
      <c r="E40" s="157" t="s">
        <v>46</v>
      </c>
      <c r="F40" s="125">
        <v>11.7</v>
      </c>
      <c r="G40" s="125">
        <v>28</v>
      </c>
      <c r="H40" s="125">
        <v>17.6</v>
      </c>
      <c r="I40" s="157" t="s">
        <v>46</v>
      </c>
      <c r="J40" s="125">
        <v>15.9</v>
      </c>
      <c r="K40" s="125">
        <v>25.6</v>
      </c>
      <c r="L40" s="157" t="s">
        <v>46</v>
      </c>
      <c r="M40" s="125">
        <v>14.1</v>
      </c>
      <c r="N40" s="125">
        <v>6.4</v>
      </c>
      <c r="O40" s="125">
        <v>11.5</v>
      </c>
      <c r="P40" s="129">
        <v>9.7</v>
      </c>
      <c r="Q40" s="40"/>
    </row>
    <row r="41" spans="1:17" ht="30" customHeight="1">
      <c r="A41" s="26">
        <v>8</v>
      </c>
      <c r="B41" s="125">
        <v>20.8</v>
      </c>
      <c r="C41" s="125">
        <v>21.4</v>
      </c>
      <c r="D41" s="125">
        <v>33.7</v>
      </c>
      <c r="E41" s="157" t="s">
        <v>46</v>
      </c>
      <c r="F41" s="125">
        <v>14.2</v>
      </c>
      <c r="G41" s="125">
        <v>30.2</v>
      </c>
      <c r="H41" s="125">
        <v>17.9</v>
      </c>
      <c r="I41" s="157" t="s">
        <v>46</v>
      </c>
      <c r="J41" s="125">
        <v>14.8</v>
      </c>
      <c r="K41" s="125">
        <v>19.5</v>
      </c>
      <c r="L41" s="157" t="s">
        <v>46</v>
      </c>
      <c r="M41" s="125">
        <v>13.8</v>
      </c>
      <c r="N41" s="125">
        <v>7.1</v>
      </c>
      <c r="O41" s="125">
        <v>10.8</v>
      </c>
      <c r="P41" s="129">
        <v>14.8</v>
      </c>
      <c r="Q41" s="40"/>
    </row>
    <row r="42" spans="1:17" ht="30" customHeight="1">
      <c r="A42" s="26">
        <v>9</v>
      </c>
      <c r="B42" s="125">
        <v>21.9</v>
      </c>
      <c r="C42" s="125">
        <v>20.2</v>
      </c>
      <c r="D42" s="125">
        <v>41.5</v>
      </c>
      <c r="E42" s="157" t="s">
        <v>46</v>
      </c>
      <c r="F42" s="125">
        <v>15</v>
      </c>
      <c r="G42" s="125">
        <v>35.5</v>
      </c>
      <c r="H42" s="125">
        <v>17.3</v>
      </c>
      <c r="I42" s="157" t="s">
        <v>46</v>
      </c>
      <c r="J42" s="125">
        <v>13.8</v>
      </c>
      <c r="K42" s="125">
        <v>18.4</v>
      </c>
      <c r="L42" s="157" t="s">
        <v>46</v>
      </c>
      <c r="M42" s="125">
        <v>12.8</v>
      </c>
      <c r="N42" s="125">
        <v>5.8</v>
      </c>
      <c r="O42" s="125">
        <v>9.6</v>
      </c>
      <c r="P42" s="129">
        <v>5.8</v>
      </c>
      <c r="Q42" s="40"/>
    </row>
    <row r="43" spans="1:17" ht="30" customHeight="1">
      <c r="A43" s="26">
        <v>10</v>
      </c>
      <c r="B43" s="125">
        <v>22</v>
      </c>
      <c r="C43" s="125">
        <v>19.2</v>
      </c>
      <c r="D43" s="125">
        <v>37.1</v>
      </c>
      <c r="E43" s="157" t="s">
        <v>46</v>
      </c>
      <c r="F43" s="125">
        <v>10</v>
      </c>
      <c r="G43" s="125">
        <v>41.5</v>
      </c>
      <c r="H43" s="125">
        <v>17.5</v>
      </c>
      <c r="I43" s="157" t="s">
        <v>46</v>
      </c>
      <c r="J43" s="125">
        <v>18.4</v>
      </c>
      <c r="K43" s="125">
        <v>18.9</v>
      </c>
      <c r="L43" s="157" t="s">
        <v>46</v>
      </c>
      <c r="M43" s="125">
        <v>5.1</v>
      </c>
      <c r="N43" s="125">
        <v>6.6</v>
      </c>
      <c r="O43" s="125">
        <v>10</v>
      </c>
      <c r="P43" s="129">
        <v>9.4</v>
      </c>
      <c r="Q43" s="40"/>
    </row>
    <row r="44" spans="1:17" ht="30" customHeight="1">
      <c r="A44" s="26">
        <v>11</v>
      </c>
      <c r="B44" s="125">
        <v>22.5</v>
      </c>
      <c r="C44" s="125">
        <v>19.8</v>
      </c>
      <c r="D44" s="125">
        <v>43.9</v>
      </c>
      <c r="E44" s="157" t="s">
        <v>46</v>
      </c>
      <c r="F44" s="125">
        <v>10.7</v>
      </c>
      <c r="G44" s="125">
        <v>40.8</v>
      </c>
      <c r="H44" s="125">
        <v>18.8</v>
      </c>
      <c r="I44" s="157" t="s">
        <v>46</v>
      </c>
      <c r="J44" s="125">
        <v>16.9</v>
      </c>
      <c r="K44" s="125">
        <v>20.7</v>
      </c>
      <c r="L44" s="157" t="s">
        <v>46</v>
      </c>
      <c r="M44" s="125">
        <v>13.9</v>
      </c>
      <c r="N44" s="125">
        <v>8.2</v>
      </c>
      <c r="O44" s="125">
        <v>10.4</v>
      </c>
      <c r="P44" s="129">
        <v>10.1</v>
      </c>
      <c r="Q44" s="40"/>
    </row>
    <row r="45" spans="1:17" ht="30" customHeight="1" thickBot="1">
      <c r="A45" s="27">
        <v>12</v>
      </c>
      <c r="B45" s="135">
        <v>23.4</v>
      </c>
      <c r="C45" s="135">
        <v>23</v>
      </c>
      <c r="D45" s="135">
        <v>43.7</v>
      </c>
      <c r="E45" s="162" t="s">
        <v>46</v>
      </c>
      <c r="F45" s="135">
        <v>11</v>
      </c>
      <c r="G45" s="135">
        <v>44.2</v>
      </c>
      <c r="H45" s="135">
        <v>18.7</v>
      </c>
      <c r="I45" s="162" t="s">
        <v>46</v>
      </c>
      <c r="J45" s="135">
        <v>17.1</v>
      </c>
      <c r="K45" s="135">
        <v>21.2</v>
      </c>
      <c r="L45" s="162" t="s">
        <v>46</v>
      </c>
      <c r="M45" s="135">
        <v>13</v>
      </c>
      <c r="N45" s="135">
        <v>8.3</v>
      </c>
      <c r="O45" s="135">
        <v>11.3</v>
      </c>
      <c r="P45" s="136">
        <v>9.4</v>
      </c>
      <c r="Q45" s="40"/>
    </row>
    <row r="46" ht="30" customHeight="1" thickTop="1">
      <c r="Q46" s="40"/>
    </row>
    <row r="47" ht="30" customHeight="1">
      <c r="Q47" s="28"/>
    </row>
    <row r="50" spans="1:17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8"/>
    </row>
    <row r="51" ht="30" customHeight="1">
      <c r="Q51" s="28"/>
    </row>
    <row r="52" spans="17:18" ht="30" customHeight="1">
      <c r="Q52" s="28"/>
      <c r="R52" s="4"/>
    </row>
    <row r="53" spans="1:18" s="4" customFormat="1" ht="30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"/>
    </row>
    <row r="54" spans="1:17" ht="30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30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30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30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30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30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30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30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30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30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30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3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30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30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30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30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30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30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30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30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30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30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30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30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80" spans="1:17" ht="30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2" spans="1:17" ht="30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30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30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30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30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30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30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30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30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30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30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30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30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30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30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30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30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30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30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30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30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30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30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30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30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30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30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30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30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30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30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30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30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30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30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30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30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30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30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30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30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30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30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30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30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30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30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30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30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30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30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30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30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30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30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30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30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30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30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30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30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30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30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30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30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30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30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30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30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30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30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30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30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30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30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30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30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30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30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30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30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30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30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30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30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30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30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30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30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30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30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30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30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30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30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30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30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30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30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30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30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30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30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30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30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30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30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30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30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30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30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30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30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30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30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30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30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30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30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30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30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30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30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30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30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30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30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30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30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30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30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30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30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30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30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30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30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30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30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30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30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30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30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30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30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30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30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30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30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30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30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30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 ht="30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 ht="30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 ht="30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 ht="30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1:17" ht="30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1:17" ht="30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1:17" ht="30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1:17" ht="30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1:17" ht="30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1:17" ht="30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1:17" ht="30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1:17" ht="30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1:17" ht="30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1:17" ht="30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1:17" ht="30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1:17" ht="30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1:17" ht="30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1:17" ht="30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1:17" ht="30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1:17" ht="30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1:17" ht="30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1:17" ht="30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1:17" ht="30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1:17" ht="30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1:17" ht="30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1:17" ht="30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1:17" ht="30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1:17" ht="30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1:17" ht="30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1:17" ht="30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1:17" ht="30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1:17" ht="30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1:17" ht="30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1:17" ht="30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1:17" ht="30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1:17" ht="30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1:17" ht="30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ht="30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1:17" ht="30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1:17" ht="30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1:17" ht="30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1:17" ht="30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1:17" ht="30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1:17" ht="30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1:17" ht="30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1:17" ht="30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1:17" ht="30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1:17" ht="30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1:17" ht="30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1:17" ht="30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1:17" ht="30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1:17" ht="30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1:17" ht="30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1:17" ht="30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1:17" ht="30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1:17" ht="30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1:17" ht="30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1:17" ht="30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1:17" ht="30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1:17" ht="30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1:17" ht="30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1:17" ht="30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ht="30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1:17" ht="30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1:17" ht="30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1:17" ht="30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1:17" ht="30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1:17" ht="30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1:17" ht="30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1:17" ht="30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1:17" ht="30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1:17" ht="30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1:17" ht="30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ht="30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1:17" ht="30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1:17" ht="30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1:17" ht="30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1:17" ht="30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1:17" ht="30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1:17" ht="30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1:17" ht="30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ht="30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1:17" ht="30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1:17" ht="30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ht="30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ht="30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1:17" ht="30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1:17" ht="30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1:17" ht="30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1:17" ht="30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1:17" ht="30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1:17" ht="30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1:17" ht="30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1:17" ht="30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ht="30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1:17" ht="30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1:17" ht="30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1:17" ht="30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1:17" ht="30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1:17" ht="30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1:17" ht="30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1:17" ht="30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1:17" ht="30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1:17" ht="30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1:17" ht="30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1:17" ht="30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1:17" ht="30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1:17" ht="30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1:17" ht="30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1:17" ht="30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1:17" ht="30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1:17" ht="30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ht="30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ht="30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1:17" ht="30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1:17" ht="30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1:17" ht="30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1:17" ht="30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1:17" ht="30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1:17" ht="30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1:17" ht="30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1:17" ht="30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ht="30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1:17" ht="30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1:17" ht="30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1:17" ht="30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1:17" ht="30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1:17" ht="30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ht="30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ht="30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1:17" ht="30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1:17" ht="30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1:17" ht="30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1:17" ht="30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ht="30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ht="30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1:17" ht="30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ht="30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1:17" ht="30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1:17" ht="30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1:17" ht="30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1:17" ht="30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1:17" ht="30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1:17" ht="30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1:17" ht="30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1:17" ht="30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1:17" ht="30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1:17" ht="30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1:17" ht="30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1:17" ht="30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1:17" ht="30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1:17" ht="30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1:17" ht="30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1:17" ht="30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1:17" ht="30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1:17" ht="30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1:17" ht="30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1:17" ht="30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1:17" ht="30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1:17" ht="30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1:17" ht="30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1:17" ht="30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1:17" ht="30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1:17" ht="30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1:17" ht="30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1:17" ht="30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1:17" ht="30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1:17" ht="30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1:17" ht="30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1:17" ht="30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1:17" ht="30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1:17" ht="30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1:17" ht="30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1:17" ht="30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1:17" ht="30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1:17" ht="30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1:17" ht="30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ht="30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1:17" ht="30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1:17" ht="30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1:17" ht="30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1:17" ht="30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ht="30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1:17" ht="30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ht="30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ht="30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1:17" ht="30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ht="30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1:17" ht="30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1:17" ht="30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1:17" ht="30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1:17" ht="30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1:17" ht="30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1:17" ht="30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1:17" ht="30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ht="30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1:17" ht="30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1:17" ht="30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1:17" ht="30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1:17" ht="30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1:17" ht="30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1:17" ht="30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1:17" ht="30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1:17" ht="30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1:17" ht="30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1:17" ht="30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1:17" ht="30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1:17" ht="30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1:17" ht="30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1:17" ht="30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1:17" ht="30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1:17" ht="30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1:17" ht="30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1:17" ht="30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1:17" ht="30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1:17" ht="30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1:17" ht="30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1:17" ht="30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1:17" ht="30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1:17" ht="30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1:17" ht="30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1:17" ht="30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1:17" ht="30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1:17" ht="30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1:17" ht="30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1:17" ht="30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1:17" ht="30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1:17" ht="30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1:17" ht="30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1:17" ht="30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1:17" ht="30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7" ht="30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1:17" ht="30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1:17" ht="30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1:17" ht="30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1:17" ht="30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1:17" ht="30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1:17" ht="30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1:17" ht="30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1:17" ht="30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1:17" ht="30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1:17" ht="30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 ht="30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 ht="30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 ht="30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 ht="30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 ht="30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1:17" ht="30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1:17" ht="30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1:17" ht="30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1:17" ht="30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1:17" ht="30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1:17" ht="30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1:17" ht="30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1:17" ht="30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1:17" ht="30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1:17" ht="30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1:17" ht="30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1:17" ht="30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1:17" ht="30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1:17" ht="30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1:17" ht="30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1:17" ht="30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1:17" ht="30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</row>
    <row r="498" spans="1:17" ht="30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</row>
    <row r="499" spans="1:17" ht="30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</row>
    <row r="500" spans="1:17" ht="30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</row>
    <row r="501" spans="1:17" ht="30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</row>
    <row r="502" spans="1:17" ht="30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1:17" ht="30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</row>
    <row r="504" spans="1:17" ht="30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</row>
    <row r="505" spans="1:17" ht="30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</row>
    <row r="506" spans="1:17" ht="30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</row>
    <row r="507" spans="1:17" ht="30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</row>
    <row r="508" spans="1:17" ht="30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</row>
    <row r="509" spans="1:17" ht="30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</row>
    <row r="510" spans="1:17" ht="30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</row>
    <row r="511" spans="1:17" ht="30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</row>
    <row r="512" spans="1:17" ht="30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</row>
    <row r="513" spans="1:17" ht="30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</row>
    <row r="514" spans="1:17" ht="30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</row>
    <row r="515" spans="1:17" ht="30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</row>
    <row r="516" spans="1:17" ht="30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</row>
    <row r="517" spans="1:17" ht="30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</row>
    <row r="518" spans="1:17" ht="30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1:17" ht="30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</row>
    <row r="520" spans="1:17" ht="30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</row>
    <row r="521" spans="1:17" ht="30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</row>
    <row r="522" spans="1:17" ht="30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</row>
    <row r="523" spans="1:17" ht="30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</row>
    <row r="524" spans="1:17" ht="30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</row>
    <row r="525" spans="1:17" ht="30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</row>
    <row r="526" spans="1:17" ht="30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</row>
    <row r="527" spans="1:17" ht="30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</row>
    <row r="528" spans="1:17" ht="30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</row>
    <row r="529" spans="1:17" ht="30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</row>
    <row r="530" spans="1:17" ht="30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</row>
    <row r="531" spans="1:17" ht="30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1:17" ht="30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</row>
    <row r="533" spans="1:17" ht="30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</row>
    <row r="534" spans="1:17" ht="30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</row>
    <row r="535" spans="1:17" ht="30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</row>
    <row r="536" spans="1:17" ht="30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</row>
    <row r="537" spans="1:17" ht="30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1:17" ht="30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1:17" ht="30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1:17" ht="30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1:17" ht="30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</row>
  </sheetData>
  <mergeCells count="24">
    <mergeCell ref="E27:E28"/>
    <mergeCell ref="F27:F28"/>
    <mergeCell ref="H27:H28"/>
    <mergeCell ref="L27:L28"/>
    <mergeCell ref="L5:L6"/>
    <mergeCell ref="P5:P6"/>
    <mergeCell ref="A26:A28"/>
    <mergeCell ref="B26:B28"/>
    <mergeCell ref="M26:M28"/>
    <mergeCell ref="N26:N28"/>
    <mergeCell ref="P27:P28"/>
    <mergeCell ref="O25:P25"/>
    <mergeCell ref="O26:O28"/>
    <mergeCell ref="D27:D28"/>
    <mergeCell ref="M4:M6"/>
    <mergeCell ref="N4:N6"/>
    <mergeCell ref="O3:P3"/>
    <mergeCell ref="A4:A6"/>
    <mergeCell ref="B4:B6"/>
    <mergeCell ref="D5:D6"/>
    <mergeCell ref="E5:E6"/>
    <mergeCell ref="F5:F6"/>
    <mergeCell ref="H5:H6"/>
    <mergeCell ref="O4:O6"/>
  </mergeCells>
  <printOptions/>
  <pageMargins left="0.7086614173228347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625" style="2" customWidth="1"/>
    <col min="2" max="17" width="9.625" style="2" customWidth="1"/>
    <col min="18" max="16384" width="13.375" style="2" customWidth="1"/>
  </cols>
  <sheetData>
    <row r="1" ht="30" customHeight="1">
      <c r="A1" s="1" t="s">
        <v>54</v>
      </c>
    </row>
    <row r="2" ht="30" customHeight="1">
      <c r="A2" s="31"/>
    </row>
    <row r="3" spans="1:16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198" t="s">
        <v>33</v>
      </c>
      <c r="P3" s="199"/>
    </row>
    <row r="4" spans="1:16" ht="30" customHeight="1" thickTop="1">
      <c r="A4" s="200" t="s">
        <v>4</v>
      </c>
      <c r="B4" s="203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11" t="s">
        <v>13</v>
      </c>
      <c r="N4" s="211" t="s">
        <v>14</v>
      </c>
      <c r="O4" s="193" t="s">
        <v>20</v>
      </c>
      <c r="P4" s="10"/>
    </row>
    <row r="5" spans="1:16" ht="30" customHeight="1">
      <c r="A5" s="201"/>
      <c r="B5" s="204"/>
      <c r="C5" s="12" t="s">
        <v>1</v>
      </c>
      <c r="D5" s="206" t="s">
        <v>7</v>
      </c>
      <c r="E5" s="206" t="s">
        <v>8</v>
      </c>
      <c r="F5" s="206" t="s">
        <v>21</v>
      </c>
      <c r="G5" s="12" t="s">
        <v>22</v>
      </c>
      <c r="H5" s="206" t="s">
        <v>9</v>
      </c>
      <c r="I5" s="12" t="s">
        <v>32</v>
      </c>
      <c r="J5" s="12" t="s">
        <v>2</v>
      </c>
      <c r="K5" s="12" t="s">
        <v>3</v>
      </c>
      <c r="L5" s="196" t="s">
        <v>12</v>
      </c>
      <c r="M5" s="212"/>
      <c r="N5" s="212"/>
      <c r="O5" s="194"/>
      <c r="P5" s="185" t="s">
        <v>15</v>
      </c>
    </row>
    <row r="6" spans="1:16" ht="30" customHeight="1">
      <c r="A6" s="202"/>
      <c r="B6" s="205"/>
      <c r="C6" s="13" t="s">
        <v>6</v>
      </c>
      <c r="D6" s="207"/>
      <c r="E6" s="208"/>
      <c r="F6" s="209"/>
      <c r="G6" s="13" t="s">
        <v>23</v>
      </c>
      <c r="H6" s="207"/>
      <c r="I6" s="14" t="s">
        <v>2</v>
      </c>
      <c r="J6" s="13" t="s">
        <v>10</v>
      </c>
      <c r="K6" s="13" t="s">
        <v>11</v>
      </c>
      <c r="L6" s="197"/>
      <c r="M6" s="197"/>
      <c r="N6" s="197"/>
      <c r="O6" s="195"/>
      <c r="P6" s="210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39</v>
      </c>
      <c r="B8" s="125">
        <v>3.7</v>
      </c>
      <c r="C8" s="125">
        <v>3.1</v>
      </c>
      <c r="D8" s="125">
        <v>6.8</v>
      </c>
      <c r="E8" s="127">
        <v>10.8</v>
      </c>
      <c r="F8" s="125">
        <v>8.9</v>
      </c>
      <c r="G8" s="125">
        <v>2.6</v>
      </c>
      <c r="H8" s="125">
        <v>10.2</v>
      </c>
      <c r="I8" s="125">
        <v>4.8</v>
      </c>
      <c r="J8" s="125">
        <v>7.7</v>
      </c>
      <c r="K8" s="125">
        <v>4.6</v>
      </c>
      <c r="L8" s="127">
        <v>5.2</v>
      </c>
      <c r="M8" s="127">
        <v>3.3</v>
      </c>
      <c r="N8" s="127">
        <v>2.5</v>
      </c>
      <c r="O8" s="127">
        <v>2.1</v>
      </c>
      <c r="P8" s="128">
        <v>2.5</v>
      </c>
    </row>
    <row r="9" spans="1:16" ht="30" customHeight="1">
      <c r="A9" s="20" t="s">
        <v>38</v>
      </c>
      <c r="B9" s="125">
        <v>3.9</v>
      </c>
      <c r="C9" s="125">
        <v>1.9</v>
      </c>
      <c r="D9" s="125">
        <v>5</v>
      </c>
      <c r="E9" s="125">
        <v>4.8</v>
      </c>
      <c r="F9" s="125">
        <v>10.2</v>
      </c>
      <c r="G9" s="125">
        <v>3.4</v>
      </c>
      <c r="H9" s="125">
        <v>10.6</v>
      </c>
      <c r="I9" s="125">
        <v>3.7</v>
      </c>
      <c r="J9" s="125">
        <v>4.8</v>
      </c>
      <c r="K9" s="125">
        <v>5.3</v>
      </c>
      <c r="L9" s="125">
        <v>4.9</v>
      </c>
      <c r="M9" s="125">
        <v>5.2</v>
      </c>
      <c r="N9" s="125">
        <v>2.6</v>
      </c>
      <c r="O9" s="125">
        <v>2.2</v>
      </c>
      <c r="P9" s="129">
        <v>2</v>
      </c>
    </row>
    <row r="10" spans="1:16" ht="30" customHeight="1">
      <c r="A10" s="21" t="s">
        <v>40</v>
      </c>
      <c r="B10" s="147">
        <v>5.8</v>
      </c>
      <c r="C10" s="148">
        <v>4.6</v>
      </c>
      <c r="D10" s="148">
        <v>8</v>
      </c>
      <c r="E10" s="148">
        <f>AVERAGE(E12:E21)</f>
        <v>3.79</v>
      </c>
      <c r="F10" s="148">
        <v>9.3</v>
      </c>
      <c r="G10" s="148">
        <v>11.5</v>
      </c>
      <c r="H10" s="148">
        <v>11.4</v>
      </c>
      <c r="I10" s="148">
        <f>AVERAGE(I12:I17)</f>
        <v>1.4833333333333334</v>
      </c>
      <c r="J10" s="148">
        <v>2.6</v>
      </c>
      <c r="K10" s="148">
        <v>6.7</v>
      </c>
      <c r="L10" s="148">
        <v>2.4</v>
      </c>
      <c r="M10" s="148">
        <v>5.8</v>
      </c>
      <c r="N10" s="148">
        <v>3.4</v>
      </c>
      <c r="O10" s="148">
        <v>4</v>
      </c>
      <c r="P10" s="149">
        <v>3.3</v>
      </c>
    </row>
    <row r="11" spans="1:16" ht="30" customHeight="1">
      <c r="A11" s="15" t="s">
        <v>24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30" customHeight="1">
      <c r="A12" s="25" t="s">
        <v>37</v>
      </c>
      <c r="B12" s="125">
        <v>4.5</v>
      </c>
      <c r="C12" s="125">
        <v>3.2</v>
      </c>
      <c r="D12" s="125">
        <v>6.3</v>
      </c>
      <c r="E12" s="125">
        <v>2.5</v>
      </c>
      <c r="F12" s="125">
        <v>8.7</v>
      </c>
      <c r="G12" s="125">
        <v>10.4</v>
      </c>
      <c r="H12" s="125">
        <v>10</v>
      </c>
      <c r="I12" s="125">
        <v>1.4</v>
      </c>
      <c r="J12" s="125">
        <v>2.1</v>
      </c>
      <c r="K12" s="125">
        <v>4.5</v>
      </c>
      <c r="L12" s="125">
        <v>2</v>
      </c>
      <c r="M12" s="125">
        <v>13.4</v>
      </c>
      <c r="N12" s="125">
        <v>3.5</v>
      </c>
      <c r="O12" s="125">
        <v>3.6</v>
      </c>
      <c r="P12" s="129">
        <v>2</v>
      </c>
    </row>
    <row r="13" spans="1:16" ht="30" customHeight="1">
      <c r="A13" s="26">
        <v>2</v>
      </c>
      <c r="B13" s="125">
        <v>5.5</v>
      </c>
      <c r="C13" s="125">
        <v>3.4</v>
      </c>
      <c r="D13" s="125">
        <v>8.7</v>
      </c>
      <c r="E13" s="125">
        <v>2.1</v>
      </c>
      <c r="F13" s="125">
        <v>7.4</v>
      </c>
      <c r="G13" s="125">
        <v>10.4</v>
      </c>
      <c r="H13" s="125">
        <v>14.5</v>
      </c>
      <c r="I13" s="125">
        <v>1.4</v>
      </c>
      <c r="J13" s="125">
        <v>3</v>
      </c>
      <c r="K13" s="125">
        <v>6.6</v>
      </c>
      <c r="L13" s="125">
        <v>1.5</v>
      </c>
      <c r="M13" s="125">
        <v>6.6</v>
      </c>
      <c r="N13" s="125">
        <v>3.1</v>
      </c>
      <c r="O13" s="125">
        <v>3.8</v>
      </c>
      <c r="P13" s="129">
        <v>2.2</v>
      </c>
    </row>
    <row r="14" spans="1:16" ht="30" customHeight="1">
      <c r="A14" s="26">
        <v>3</v>
      </c>
      <c r="B14" s="125">
        <v>5.4</v>
      </c>
      <c r="C14" s="125">
        <v>3.7</v>
      </c>
      <c r="D14" s="125">
        <v>9.3</v>
      </c>
      <c r="E14" s="125">
        <v>3.9</v>
      </c>
      <c r="F14" s="125">
        <v>7.1</v>
      </c>
      <c r="G14" s="125">
        <v>11.5</v>
      </c>
      <c r="H14" s="125">
        <v>15.5</v>
      </c>
      <c r="I14" s="125">
        <v>1.6</v>
      </c>
      <c r="J14" s="125">
        <v>2.4</v>
      </c>
      <c r="K14" s="125">
        <v>6.1</v>
      </c>
      <c r="L14" s="125">
        <v>1.8</v>
      </c>
      <c r="M14" s="125">
        <v>7.1</v>
      </c>
      <c r="N14" s="125">
        <v>2.9</v>
      </c>
      <c r="O14" s="125">
        <v>4.3</v>
      </c>
      <c r="P14" s="129">
        <v>2.7</v>
      </c>
    </row>
    <row r="15" spans="1:16" ht="30" customHeight="1">
      <c r="A15" s="26">
        <v>4</v>
      </c>
      <c r="B15" s="125">
        <v>6.3</v>
      </c>
      <c r="C15" s="125">
        <v>4.8</v>
      </c>
      <c r="D15" s="125">
        <v>11.7</v>
      </c>
      <c r="E15" s="125">
        <v>3.1</v>
      </c>
      <c r="F15" s="125">
        <v>12.6</v>
      </c>
      <c r="G15" s="125">
        <v>14.2</v>
      </c>
      <c r="H15" s="125">
        <v>11.9</v>
      </c>
      <c r="I15" s="125">
        <v>1.5</v>
      </c>
      <c r="J15" s="125">
        <v>3.6</v>
      </c>
      <c r="K15" s="125">
        <v>8</v>
      </c>
      <c r="L15" s="125">
        <v>1.3</v>
      </c>
      <c r="M15" s="134">
        <v>7.3</v>
      </c>
      <c r="N15" s="134">
        <v>3.7</v>
      </c>
      <c r="O15" s="125">
        <v>3.7</v>
      </c>
      <c r="P15" s="129">
        <v>4.3</v>
      </c>
    </row>
    <row r="16" spans="1:16" ht="30" customHeight="1">
      <c r="A16" s="26">
        <v>5</v>
      </c>
      <c r="B16" s="125">
        <v>5.3</v>
      </c>
      <c r="C16" s="125">
        <v>2.9</v>
      </c>
      <c r="D16" s="125">
        <v>7.4</v>
      </c>
      <c r="E16" s="125">
        <v>2.6</v>
      </c>
      <c r="F16" s="125">
        <v>8.9</v>
      </c>
      <c r="G16" s="125">
        <v>10.9</v>
      </c>
      <c r="H16" s="125">
        <v>10.5</v>
      </c>
      <c r="I16" s="125">
        <v>1.5</v>
      </c>
      <c r="J16" s="125">
        <v>2.4</v>
      </c>
      <c r="K16" s="125">
        <v>8.6</v>
      </c>
      <c r="L16" s="125">
        <v>0.4</v>
      </c>
      <c r="M16" s="125">
        <v>5.1</v>
      </c>
      <c r="N16" s="125">
        <v>3.5</v>
      </c>
      <c r="O16" s="125">
        <v>3.1</v>
      </c>
      <c r="P16" s="129">
        <v>3.4</v>
      </c>
    </row>
    <row r="17" spans="1:16" ht="30" customHeight="1">
      <c r="A17" s="26">
        <v>6</v>
      </c>
      <c r="B17" s="125">
        <v>6.1</v>
      </c>
      <c r="C17" s="125">
        <v>6.7</v>
      </c>
      <c r="D17" s="125">
        <v>7.6</v>
      </c>
      <c r="E17" s="125">
        <v>2.9</v>
      </c>
      <c r="F17" s="125">
        <v>9.5</v>
      </c>
      <c r="G17" s="125">
        <v>10.5</v>
      </c>
      <c r="H17" s="125">
        <v>8.4</v>
      </c>
      <c r="I17" s="125">
        <v>1.5</v>
      </c>
      <c r="J17" s="125">
        <v>3.7</v>
      </c>
      <c r="K17" s="125">
        <v>6.7</v>
      </c>
      <c r="L17" s="125">
        <v>0.3</v>
      </c>
      <c r="M17" s="125">
        <v>5.7</v>
      </c>
      <c r="N17" s="125">
        <v>3</v>
      </c>
      <c r="O17" s="125">
        <v>3.5</v>
      </c>
      <c r="P17" s="129">
        <v>3.3</v>
      </c>
    </row>
    <row r="18" spans="1:16" ht="30" customHeight="1">
      <c r="A18" s="26">
        <v>7</v>
      </c>
      <c r="B18" s="132">
        <v>7.8</v>
      </c>
      <c r="C18" s="125">
        <v>7.6</v>
      </c>
      <c r="D18" s="125">
        <v>5.8</v>
      </c>
      <c r="E18" s="125">
        <v>4.9</v>
      </c>
      <c r="F18" s="125">
        <v>9</v>
      </c>
      <c r="G18" s="125">
        <v>11.7</v>
      </c>
      <c r="H18" s="125">
        <v>39.4</v>
      </c>
      <c r="I18" s="157" t="s">
        <v>46</v>
      </c>
      <c r="J18" s="125">
        <v>2.5</v>
      </c>
      <c r="K18" s="125">
        <v>8.8</v>
      </c>
      <c r="L18" s="125">
        <v>3.3</v>
      </c>
      <c r="M18" s="125">
        <v>3.9</v>
      </c>
      <c r="N18" s="125">
        <v>3.1</v>
      </c>
      <c r="O18" s="125">
        <v>4</v>
      </c>
      <c r="P18" s="129">
        <v>2.8</v>
      </c>
    </row>
    <row r="19" spans="1:16" ht="30" customHeight="1">
      <c r="A19" s="26">
        <v>8</v>
      </c>
      <c r="B19" s="132">
        <v>7.4</v>
      </c>
      <c r="C19" s="125">
        <v>5.8</v>
      </c>
      <c r="D19" s="125">
        <v>6.2</v>
      </c>
      <c r="E19" s="125">
        <v>6.1</v>
      </c>
      <c r="F19" s="125">
        <v>14.8</v>
      </c>
      <c r="G19" s="125">
        <v>12</v>
      </c>
      <c r="H19" s="125">
        <v>5.2</v>
      </c>
      <c r="I19" s="157" t="s">
        <v>46</v>
      </c>
      <c r="J19" s="125">
        <v>2</v>
      </c>
      <c r="K19" s="125">
        <v>6.7</v>
      </c>
      <c r="L19" s="125">
        <v>2.7</v>
      </c>
      <c r="M19" s="125">
        <v>4.5</v>
      </c>
      <c r="N19" s="125">
        <v>3.7</v>
      </c>
      <c r="O19" s="125">
        <v>4</v>
      </c>
      <c r="P19" s="129">
        <v>3.2</v>
      </c>
    </row>
    <row r="20" spans="1:16" ht="30" customHeight="1">
      <c r="A20" s="26">
        <v>9</v>
      </c>
      <c r="B20" s="132">
        <v>5.3</v>
      </c>
      <c r="C20" s="125">
        <v>4.1</v>
      </c>
      <c r="D20" s="125">
        <v>8.2</v>
      </c>
      <c r="E20" s="125">
        <v>6.5</v>
      </c>
      <c r="F20" s="125">
        <v>10.2</v>
      </c>
      <c r="G20" s="125">
        <v>3.7</v>
      </c>
      <c r="H20" s="125">
        <v>5.3</v>
      </c>
      <c r="I20" s="157" t="s">
        <v>46</v>
      </c>
      <c r="J20" s="125">
        <v>1.7</v>
      </c>
      <c r="K20" s="125">
        <v>5.8</v>
      </c>
      <c r="L20" s="125">
        <v>2.6</v>
      </c>
      <c r="M20" s="125">
        <v>4.2</v>
      </c>
      <c r="N20" s="125">
        <v>3.1</v>
      </c>
      <c r="O20" s="125">
        <v>4.1</v>
      </c>
      <c r="P20" s="129">
        <v>3.5</v>
      </c>
    </row>
    <row r="21" spans="1:16" ht="30" customHeight="1">
      <c r="A21" s="26">
        <v>10</v>
      </c>
      <c r="B21" s="132">
        <v>5.2</v>
      </c>
      <c r="C21" s="125">
        <v>3.6</v>
      </c>
      <c r="D21" s="125">
        <v>8.3</v>
      </c>
      <c r="E21" s="125">
        <v>3.3</v>
      </c>
      <c r="F21" s="125">
        <v>5.6</v>
      </c>
      <c r="G21" s="125">
        <v>15.5</v>
      </c>
      <c r="H21" s="125">
        <v>5.8</v>
      </c>
      <c r="I21" s="157" t="s">
        <v>46</v>
      </c>
      <c r="J21" s="125">
        <v>2.6</v>
      </c>
      <c r="K21" s="125">
        <v>6.1</v>
      </c>
      <c r="L21" s="125">
        <v>2.7</v>
      </c>
      <c r="M21" s="125">
        <v>4.8</v>
      </c>
      <c r="N21" s="125">
        <v>3.2</v>
      </c>
      <c r="O21" s="125">
        <v>4.2</v>
      </c>
      <c r="P21" s="129">
        <v>2.9</v>
      </c>
    </row>
    <row r="22" spans="1:16" ht="30" customHeight="1">
      <c r="A22" s="26">
        <v>11</v>
      </c>
      <c r="B22" s="132">
        <v>5</v>
      </c>
      <c r="C22" s="125">
        <v>3.5</v>
      </c>
      <c r="D22" s="125">
        <v>7.8</v>
      </c>
      <c r="E22" s="157" t="s">
        <v>46</v>
      </c>
      <c r="F22" s="125">
        <v>6.4</v>
      </c>
      <c r="G22" s="125">
        <v>12.9</v>
      </c>
      <c r="H22" s="125">
        <v>6.6</v>
      </c>
      <c r="I22" s="157" t="s">
        <v>46</v>
      </c>
      <c r="J22" s="125">
        <v>2.6</v>
      </c>
      <c r="K22" s="125">
        <v>5.3</v>
      </c>
      <c r="L22" s="125">
        <v>4.6</v>
      </c>
      <c r="M22" s="125">
        <v>5.1</v>
      </c>
      <c r="N22" s="125">
        <v>3.4</v>
      </c>
      <c r="O22" s="125">
        <v>4.8</v>
      </c>
      <c r="P22" s="129">
        <v>5.8</v>
      </c>
    </row>
    <row r="23" spans="1:16" ht="30" customHeight="1" thickBot="1">
      <c r="A23" s="27">
        <v>12</v>
      </c>
      <c r="B23" s="182">
        <v>5.8</v>
      </c>
      <c r="C23" s="135">
        <v>5.3</v>
      </c>
      <c r="D23" s="135">
        <v>8.4</v>
      </c>
      <c r="E23" s="162" t="s">
        <v>46</v>
      </c>
      <c r="F23" s="135">
        <v>8.2</v>
      </c>
      <c r="G23" s="135">
        <v>14.5</v>
      </c>
      <c r="H23" s="135">
        <v>5.2</v>
      </c>
      <c r="I23" s="162" t="s">
        <v>46</v>
      </c>
      <c r="J23" s="135">
        <v>2.8</v>
      </c>
      <c r="K23" s="135">
        <v>6.8</v>
      </c>
      <c r="L23" s="135">
        <v>4.2</v>
      </c>
      <c r="M23" s="135">
        <v>5.2</v>
      </c>
      <c r="N23" s="135">
        <v>3.9</v>
      </c>
      <c r="O23" s="135">
        <v>5</v>
      </c>
      <c r="P23" s="136">
        <v>2.9</v>
      </c>
    </row>
    <row r="24" spans="1:16" ht="30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30" customHeight="1" thickBot="1">
      <c r="A25" s="3" t="s">
        <v>0</v>
      </c>
      <c r="B25" s="4"/>
      <c r="C25" s="5"/>
      <c r="D25" s="5"/>
      <c r="E25" s="4"/>
      <c r="F25" s="5"/>
      <c r="G25" s="5"/>
      <c r="H25" s="5"/>
      <c r="I25" s="4"/>
      <c r="J25" s="4"/>
      <c r="O25" s="198" t="s">
        <v>33</v>
      </c>
      <c r="P25" s="199"/>
    </row>
    <row r="26" spans="1:18" ht="30" customHeight="1" thickTop="1">
      <c r="A26" s="200" t="s">
        <v>4</v>
      </c>
      <c r="B26" s="203" t="s">
        <v>5</v>
      </c>
      <c r="C26" s="6"/>
      <c r="D26" s="6"/>
      <c r="E26" s="7"/>
      <c r="F26" s="6"/>
      <c r="G26" s="6"/>
      <c r="H26" s="6"/>
      <c r="I26" s="8"/>
      <c r="J26" s="8"/>
      <c r="K26" s="7"/>
      <c r="L26" s="9"/>
      <c r="M26" s="211" t="s">
        <v>13</v>
      </c>
      <c r="N26" s="211" t="s">
        <v>14</v>
      </c>
      <c r="O26" s="193" t="s">
        <v>20</v>
      </c>
      <c r="P26" s="10"/>
      <c r="Q26" s="4"/>
      <c r="R26" s="4"/>
    </row>
    <row r="27" spans="1:18" s="4" customFormat="1" ht="30" customHeight="1">
      <c r="A27" s="201"/>
      <c r="B27" s="204"/>
      <c r="C27" s="12" t="s">
        <v>1</v>
      </c>
      <c r="D27" s="206" t="s">
        <v>7</v>
      </c>
      <c r="E27" s="206" t="s">
        <v>8</v>
      </c>
      <c r="F27" s="206" t="s">
        <v>21</v>
      </c>
      <c r="G27" s="12" t="s">
        <v>22</v>
      </c>
      <c r="H27" s="206" t="s">
        <v>9</v>
      </c>
      <c r="I27" s="12" t="s">
        <v>32</v>
      </c>
      <c r="J27" s="12" t="s">
        <v>2</v>
      </c>
      <c r="K27" s="12" t="s">
        <v>3</v>
      </c>
      <c r="L27" s="196" t="s">
        <v>12</v>
      </c>
      <c r="M27" s="212"/>
      <c r="N27" s="212"/>
      <c r="O27" s="194"/>
      <c r="P27" s="185" t="s">
        <v>15</v>
      </c>
      <c r="Q27" s="2"/>
      <c r="R27" s="2"/>
    </row>
    <row r="28" spans="1:16" ht="30" customHeight="1">
      <c r="A28" s="202"/>
      <c r="B28" s="205"/>
      <c r="C28" s="13" t="s">
        <v>6</v>
      </c>
      <c r="D28" s="207"/>
      <c r="E28" s="208"/>
      <c r="F28" s="209"/>
      <c r="G28" s="13" t="s">
        <v>23</v>
      </c>
      <c r="H28" s="207"/>
      <c r="I28" s="14" t="s">
        <v>2</v>
      </c>
      <c r="J28" s="13" t="s">
        <v>10</v>
      </c>
      <c r="K28" s="13" t="s">
        <v>11</v>
      </c>
      <c r="L28" s="197"/>
      <c r="M28" s="197"/>
      <c r="N28" s="197"/>
      <c r="O28" s="195"/>
      <c r="P28" s="210"/>
    </row>
    <row r="29" spans="1:16" ht="30" customHeight="1">
      <c r="A29" s="15" t="s">
        <v>16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9"/>
    </row>
    <row r="30" spans="1:16" ht="30" customHeight="1">
      <c r="A30" s="20" t="s">
        <v>39</v>
      </c>
      <c r="B30" s="125">
        <v>5.6</v>
      </c>
      <c r="C30" s="125">
        <v>2.5</v>
      </c>
      <c r="D30" s="132">
        <v>13.5</v>
      </c>
      <c r="E30" s="127">
        <v>17.8</v>
      </c>
      <c r="F30" s="132">
        <v>11.2</v>
      </c>
      <c r="G30" s="132">
        <v>3.8</v>
      </c>
      <c r="H30" s="132">
        <v>9.7</v>
      </c>
      <c r="I30" s="125">
        <v>7</v>
      </c>
      <c r="J30" s="132">
        <v>9.4</v>
      </c>
      <c r="K30" s="125">
        <v>7</v>
      </c>
      <c r="L30" s="127">
        <v>8.8</v>
      </c>
      <c r="M30" s="127">
        <v>8.4</v>
      </c>
      <c r="N30" s="127">
        <v>2.8</v>
      </c>
      <c r="O30" s="127">
        <v>2</v>
      </c>
      <c r="P30" s="128">
        <v>3.1</v>
      </c>
    </row>
    <row r="31" spans="1:16" ht="30" customHeight="1">
      <c r="A31" s="20" t="s">
        <v>38</v>
      </c>
      <c r="B31" s="125">
        <v>6.1</v>
      </c>
      <c r="C31" s="132">
        <v>2.7</v>
      </c>
      <c r="D31" s="132">
        <v>11.5</v>
      </c>
      <c r="E31" s="132">
        <v>15</v>
      </c>
      <c r="F31" s="132">
        <v>9.5</v>
      </c>
      <c r="G31" s="132">
        <v>5.1</v>
      </c>
      <c r="H31" s="132">
        <v>10.2</v>
      </c>
      <c r="I31" s="125">
        <v>6.6</v>
      </c>
      <c r="J31" s="132">
        <v>14</v>
      </c>
      <c r="K31" s="132">
        <v>7</v>
      </c>
      <c r="L31" s="132">
        <v>8.7</v>
      </c>
      <c r="M31" s="132">
        <v>8.8</v>
      </c>
      <c r="N31" s="132">
        <v>2.5</v>
      </c>
      <c r="O31" s="132">
        <v>2.1</v>
      </c>
      <c r="P31" s="133">
        <v>3.3</v>
      </c>
    </row>
    <row r="32" spans="1:16" ht="30" customHeight="1">
      <c r="A32" s="21" t="s">
        <v>40</v>
      </c>
      <c r="B32" s="127">
        <v>9.2</v>
      </c>
      <c r="C32" s="148">
        <v>8.1</v>
      </c>
      <c r="D32" s="148">
        <v>14.6</v>
      </c>
      <c r="E32" s="163" t="s">
        <v>46</v>
      </c>
      <c r="F32" s="148">
        <v>9.3</v>
      </c>
      <c r="G32" s="148">
        <v>14.5</v>
      </c>
      <c r="H32" s="148">
        <v>10.9</v>
      </c>
      <c r="I32" s="163" t="s">
        <v>46</v>
      </c>
      <c r="J32" s="148">
        <v>8.4</v>
      </c>
      <c r="K32" s="148">
        <v>10.9</v>
      </c>
      <c r="L32" s="163" t="s">
        <v>46</v>
      </c>
      <c r="M32" s="148">
        <v>8.6</v>
      </c>
      <c r="N32" s="148">
        <v>3</v>
      </c>
      <c r="O32" s="148">
        <v>3.5</v>
      </c>
      <c r="P32" s="149">
        <v>5.1</v>
      </c>
    </row>
    <row r="33" spans="1:16" ht="30" customHeight="1">
      <c r="A33" s="15" t="s">
        <v>24</v>
      </c>
      <c r="B33" s="146"/>
      <c r="C33" s="23"/>
      <c r="D33" s="23"/>
      <c r="E33" s="35"/>
      <c r="F33" s="23"/>
      <c r="G33" s="23"/>
      <c r="H33" s="23"/>
      <c r="I33" s="35"/>
      <c r="J33" s="23"/>
      <c r="K33" s="23"/>
      <c r="L33" s="35"/>
      <c r="M33" s="23"/>
      <c r="N33" s="23"/>
      <c r="O33" s="23"/>
      <c r="P33" s="24"/>
    </row>
    <row r="34" spans="1:16" ht="30" customHeight="1">
      <c r="A34" s="25" t="s">
        <v>37</v>
      </c>
      <c r="B34" s="125">
        <v>7.4</v>
      </c>
      <c r="C34" s="125">
        <v>6.2</v>
      </c>
      <c r="D34" s="125">
        <v>11.6</v>
      </c>
      <c r="E34" s="157" t="s">
        <v>46</v>
      </c>
      <c r="F34" s="125">
        <v>9.1</v>
      </c>
      <c r="G34" s="125">
        <v>14.4</v>
      </c>
      <c r="H34" s="125">
        <v>10</v>
      </c>
      <c r="I34" s="157" t="s">
        <v>46</v>
      </c>
      <c r="J34" s="125">
        <v>5.6</v>
      </c>
      <c r="K34" s="125">
        <v>6.3</v>
      </c>
      <c r="L34" s="157" t="s">
        <v>46</v>
      </c>
      <c r="M34" s="125">
        <v>25.9</v>
      </c>
      <c r="N34" s="125">
        <v>3.4</v>
      </c>
      <c r="O34" s="125">
        <v>3.1</v>
      </c>
      <c r="P34" s="129">
        <v>3.6</v>
      </c>
    </row>
    <row r="35" spans="1:16" ht="30" customHeight="1">
      <c r="A35" s="26">
        <v>2</v>
      </c>
      <c r="B35" s="125">
        <v>8.6</v>
      </c>
      <c r="C35" s="125">
        <v>6.3</v>
      </c>
      <c r="D35" s="125">
        <v>15.7</v>
      </c>
      <c r="E35" s="157" t="s">
        <v>46</v>
      </c>
      <c r="F35" s="125">
        <v>6.5</v>
      </c>
      <c r="G35" s="125">
        <v>14.4</v>
      </c>
      <c r="H35" s="125">
        <v>14.5</v>
      </c>
      <c r="I35" s="157" t="s">
        <v>46</v>
      </c>
      <c r="J35" s="125">
        <v>9.1</v>
      </c>
      <c r="K35" s="125">
        <v>8.2</v>
      </c>
      <c r="L35" s="157" t="s">
        <v>46</v>
      </c>
      <c r="M35" s="125">
        <v>8.4</v>
      </c>
      <c r="N35" s="125">
        <v>2.9</v>
      </c>
      <c r="O35" s="125">
        <v>2.9</v>
      </c>
      <c r="P35" s="129">
        <v>4.3</v>
      </c>
    </row>
    <row r="36" spans="1:16" ht="30" customHeight="1">
      <c r="A36" s="26">
        <v>3</v>
      </c>
      <c r="B36" s="125">
        <v>8.8</v>
      </c>
      <c r="C36" s="125">
        <v>6.6</v>
      </c>
      <c r="D36" s="125">
        <v>17.8</v>
      </c>
      <c r="E36" s="157" t="s">
        <v>46</v>
      </c>
      <c r="F36" s="125">
        <v>5.8</v>
      </c>
      <c r="G36" s="125">
        <v>16</v>
      </c>
      <c r="H36" s="125">
        <v>15.5</v>
      </c>
      <c r="I36" s="157" t="s">
        <v>46</v>
      </c>
      <c r="J36" s="125">
        <v>8.5</v>
      </c>
      <c r="K36" s="125">
        <v>8.6</v>
      </c>
      <c r="L36" s="157" t="s">
        <v>46</v>
      </c>
      <c r="M36" s="125">
        <v>8.3</v>
      </c>
      <c r="N36" s="125">
        <v>2.6</v>
      </c>
      <c r="O36" s="125">
        <v>3.2</v>
      </c>
      <c r="P36" s="129">
        <v>5.2</v>
      </c>
    </row>
    <row r="37" spans="1:16" ht="30" customHeight="1">
      <c r="A37" s="26">
        <v>4</v>
      </c>
      <c r="B37" s="125">
        <v>10.5</v>
      </c>
      <c r="C37" s="125">
        <v>9.3</v>
      </c>
      <c r="D37" s="125">
        <v>23</v>
      </c>
      <c r="E37" s="157" t="s">
        <v>46</v>
      </c>
      <c r="F37" s="125">
        <v>12.4</v>
      </c>
      <c r="G37" s="125">
        <v>20</v>
      </c>
      <c r="H37" s="125">
        <v>11.9</v>
      </c>
      <c r="I37" s="157" t="s">
        <v>46</v>
      </c>
      <c r="J37" s="125">
        <v>9</v>
      </c>
      <c r="K37" s="125">
        <v>10.7</v>
      </c>
      <c r="L37" s="157" t="s">
        <v>46</v>
      </c>
      <c r="M37" s="134">
        <v>7.4</v>
      </c>
      <c r="N37" s="134">
        <v>3.3</v>
      </c>
      <c r="O37" s="125">
        <v>4.1</v>
      </c>
      <c r="P37" s="129">
        <v>6.4</v>
      </c>
    </row>
    <row r="38" spans="1:16" ht="30" customHeight="1">
      <c r="A38" s="26">
        <v>5</v>
      </c>
      <c r="B38" s="125">
        <v>8.8</v>
      </c>
      <c r="C38" s="125">
        <v>5</v>
      </c>
      <c r="D38" s="125">
        <v>14.8</v>
      </c>
      <c r="E38" s="157" t="s">
        <v>46</v>
      </c>
      <c r="F38" s="125">
        <v>9.1</v>
      </c>
      <c r="G38" s="125">
        <v>14.9</v>
      </c>
      <c r="H38" s="125">
        <v>10.5</v>
      </c>
      <c r="I38" s="157" t="s">
        <v>46</v>
      </c>
      <c r="J38" s="125">
        <v>6.3</v>
      </c>
      <c r="K38" s="125">
        <v>14.8</v>
      </c>
      <c r="L38" s="157" t="s">
        <v>46</v>
      </c>
      <c r="M38" s="125">
        <v>6.2</v>
      </c>
      <c r="N38" s="125">
        <v>2.8</v>
      </c>
      <c r="O38" s="125">
        <v>3.8</v>
      </c>
      <c r="P38" s="129">
        <v>6.1</v>
      </c>
    </row>
    <row r="39" spans="1:16" ht="30" customHeight="1">
      <c r="A39" s="26">
        <v>6</v>
      </c>
      <c r="B39" s="125">
        <v>9.4</v>
      </c>
      <c r="C39" s="125">
        <v>9.7</v>
      </c>
      <c r="D39" s="125">
        <v>15.5</v>
      </c>
      <c r="E39" s="157" t="s">
        <v>46</v>
      </c>
      <c r="F39" s="125">
        <v>9.1</v>
      </c>
      <c r="G39" s="125">
        <v>14.2</v>
      </c>
      <c r="H39" s="125">
        <v>8.4</v>
      </c>
      <c r="I39" s="157" t="s">
        <v>46</v>
      </c>
      <c r="J39" s="125">
        <v>9</v>
      </c>
      <c r="K39" s="125">
        <v>11.3</v>
      </c>
      <c r="L39" s="157" t="s">
        <v>46</v>
      </c>
      <c r="M39" s="125">
        <v>5.9</v>
      </c>
      <c r="N39" s="125">
        <v>2.8</v>
      </c>
      <c r="O39" s="125">
        <v>3.7</v>
      </c>
      <c r="P39" s="129">
        <v>5.4</v>
      </c>
    </row>
    <row r="40" spans="1:16" ht="30" customHeight="1">
      <c r="A40" s="26">
        <v>7</v>
      </c>
      <c r="B40" s="125">
        <v>11</v>
      </c>
      <c r="C40" s="125">
        <v>12.4</v>
      </c>
      <c r="D40" s="125">
        <v>10.9</v>
      </c>
      <c r="E40" s="157" t="s">
        <v>46</v>
      </c>
      <c r="F40" s="125">
        <v>8.9</v>
      </c>
      <c r="G40" s="125">
        <v>13.6</v>
      </c>
      <c r="H40" s="125">
        <v>10.1</v>
      </c>
      <c r="I40" s="157" t="s">
        <v>46</v>
      </c>
      <c r="J40" s="125">
        <v>9.7</v>
      </c>
      <c r="K40" s="125">
        <v>15.2</v>
      </c>
      <c r="L40" s="157" t="s">
        <v>46</v>
      </c>
      <c r="M40" s="125">
        <v>5.6</v>
      </c>
      <c r="N40" s="125">
        <v>2.7</v>
      </c>
      <c r="O40" s="125">
        <v>3.6</v>
      </c>
      <c r="P40" s="129">
        <v>5</v>
      </c>
    </row>
    <row r="41" spans="1:16" ht="30" customHeight="1">
      <c r="A41" s="26">
        <v>8</v>
      </c>
      <c r="B41" s="125">
        <v>10.5</v>
      </c>
      <c r="C41" s="125">
        <v>10.9</v>
      </c>
      <c r="D41" s="125">
        <v>11.4</v>
      </c>
      <c r="E41" s="157" t="s">
        <v>46</v>
      </c>
      <c r="F41" s="125">
        <v>15.6</v>
      </c>
      <c r="G41" s="125">
        <v>13.8</v>
      </c>
      <c r="H41" s="125">
        <v>9.4</v>
      </c>
      <c r="I41" s="157" t="s">
        <v>46</v>
      </c>
      <c r="J41" s="125">
        <v>7.5</v>
      </c>
      <c r="K41" s="125">
        <v>10.7</v>
      </c>
      <c r="L41" s="157" t="s">
        <v>46</v>
      </c>
      <c r="M41" s="125">
        <v>6.5</v>
      </c>
      <c r="N41" s="125">
        <v>3.3</v>
      </c>
      <c r="O41" s="125">
        <v>3.7</v>
      </c>
      <c r="P41" s="129">
        <v>5.2</v>
      </c>
    </row>
    <row r="42" spans="1:16" ht="30" customHeight="1">
      <c r="A42" s="26">
        <v>9</v>
      </c>
      <c r="B42" s="125">
        <v>8.7</v>
      </c>
      <c r="C42" s="125">
        <v>8</v>
      </c>
      <c r="D42" s="125">
        <v>14.3</v>
      </c>
      <c r="E42" s="157" t="s">
        <v>46</v>
      </c>
      <c r="F42" s="125">
        <v>10.8</v>
      </c>
      <c r="G42" s="125">
        <v>4.2</v>
      </c>
      <c r="H42" s="125">
        <v>9.6</v>
      </c>
      <c r="I42" s="157" t="s">
        <v>46</v>
      </c>
      <c r="J42" s="125">
        <v>6.4</v>
      </c>
      <c r="K42" s="125">
        <v>11.3</v>
      </c>
      <c r="L42" s="157" t="s">
        <v>46</v>
      </c>
      <c r="M42" s="125">
        <v>7</v>
      </c>
      <c r="N42" s="125">
        <v>3.1</v>
      </c>
      <c r="O42" s="125">
        <v>2.8</v>
      </c>
      <c r="P42" s="129">
        <v>3.1</v>
      </c>
    </row>
    <row r="43" spans="1:16" ht="30" customHeight="1">
      <c r="A43" s="26">
        <v>10</v>
      </c>
      <c r="B43" s="125">
        <v>8.6</v>
      </c>
      <c r="C43" s="125">
        <v>6.6</v>
      </c>
      <c r="D43" s="125">
        <v>13.9</v>
      </c>
      <c r="E43" s="157" t="s">
        <v>46</v>
      </c>
      <c r="F43" s="125">
        <v>5.4</v>
      </c>
      <c r="G43" s="125">
        <v>17.9</v>
      </c>
      <c r="H43" s="125">
        <v>10.4</v>
      </c>
      <c r="I43" s="157" t="s">
        <v>46</v>
      </c>
      <c r="J43" s="125">
        <v>9.8</v>
      </c>
      <c r="K43" s="125">
        <v>10.9</v>
      </c>
      <c r="L43" s="157" t="s">
        <v>46</v>
      </c>
      <c r="M43" s="125">
        <v>9.2</v>
      </c>
      <c r="N43" s="125">
        <v>2.6</v>
      </c>
      <c r="O43" s="125">
        <v>3.5</v>
      </c>
      <c r="P43" s="129">
        <v>5.1</v>
      </c>
    </row>
    <row r="44" spans="1:16" ht="30" customHeight="1">
      <c r="A44" s="26">
        <v>11</v>
      </c>
      <c r="B44" s="125">
        <v>8.3</v>
      </c>
      <c r="C44" s="125">
        <v>6.5</v>
      </c>
      <c r="D44" s="125">
        <v>12.9</v>
      </c>
      <c r="E44" s="157" t="s">
        <v>46</v>
      </c>
      <c r="F44" s="125">
        <v>6.5</v>
      </c>
      <c r="G44" s="125">
        <v>14.9</v>
      </c>
      <c r="H44" s="125">
        <v>11.9</v>
      </c>
      <c r="I44" s="157" t="s">
        <v>46</v>
      </c>
      <c r="J44" s="125">
        <v>9.8</v>
      </c>
      <c r="K44" s="125">
        <v>10.3</v>
      </c>
      <c r="L44" s="157" t="s">
        <v>46</v>
      </c>
      <c r="M44" s="125">
        <v>11.6</v>
      </c>
      <c r="N44" s="125">
        <v>2.9</v>
      </c>
      <c r="O44" s="125">
        <v>4</v>
      </c>
      <c r="P44" s="129">
        <v>6.9</v>
      </c>
    </row>
    <row r="45" spans="1:16" ht="30" customHeight="1" thickBot="1">
      <c r="A45" s="27">
        <v>12</v>
      </c>
      <c r="B45" s="135">
        <v>9.5</v>
      </c>
      <c r="C45" s="135">
        <v>9.1</v>
      </c>
      <c r="D45" s="135">
        <v>13.2</v>
      </c>
      <c r="E45" s="162" t="s">
        <v>46</v>
      </c>
      <c r="F45" s="135">
        <v>8.9</v>
      </c>
      <c r="G45" s="135">
        <v>16.7</v>
      </c>
      <c r="H45" s="135">
        <v>9.5</v>
      </c>
      <c r="I45" s="162" t="s">
        <v>46</v>
      </c>
      <c r="J45" s="135">
        <v>10.2</v>
      </c>
      <c r="K45" s="135">
        <v>12.7</v>
      </c>
      <c r="L45" s="162" t="s">
        <v>46</v>
      </c>
      <c r="M45" s="135">
        <v>11.9</v>
      </c>
      <c r="N45" s="135">
        <v>3.5</v>
      </c>
      <c r="O45" s="135">
        <v>3.2</v>
      </c>
      <c r="P45" s="136">
        <v>5.1</v>
      </c>
    </row>
    <row r="46" ht="30" customHeight="1" thickTop="1"/>
    <row r="47" spans="1:16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ht="30" customHeight="1">
      <c r="Q49" s="4"/>
    </row>
    <row r="50" spans="1:18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6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7:18" ht="30" customHeight="1">
      <c r="Q52" s="4"/>
      <c r="R52" s="4"/>
    </row>
    <row r="53" spans="1:16" s="4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mergeCells count="24">
    <mergeCell ref="P27:P28"/>
    <mergeCell ref="O25:P25"/>
    <mergeCell ref="O26:O28"/>
    <mergeCell ref="D27:D28"/>
    <mergeCell ref="E27:E28"/>
    <mergeCell ref="F27:F28"/>
    <mergeCell ref="H27:H28"/>
    <mergeCell ref="L27:L28"/>
    <mergeCell ref="O4:O6"/>
    <mergeCell ref="A26:A28"/>
    <mergeCell ref="B26:B28"/>
    <mergeCell ref="M26:M28"/>
    <mergeCell ref="N26:N28"/>
    <mergeCell ref="L5:L6"/>
    <mergeCell ref="P5:P6"/>
    <mergeCell ref="O3:P3"/>
    <mergeCell ref="A4:A6"/>
    <mergeCell ref="B4:B6"/>
    <mergeCell ref="D5:D6"/>
    <mergeCell ref="E5:E6"/>
    <mergeCell ref="F5:F6"/>
    <mergeCell ref="H5:H6"/>
    <mergeCell ref="M4:M6"/>
    <mergeCell ref="N4:N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workbookViewId="0" topLeftCell="A1">
      <selection activeCell="A1" sqref="A1"/>
    </sheetView>
  </sheetViews>
  <sheetFormatPr defaultColWidth="13.375" defaultRowHeight="30" customHeight="1"/>
  <cols>
    <col min="1" max="1" width="13.50390625" style="2" customWidth="1"/>
    <col min="2" max="19" width="9.625" style="2" customWidth="1"/>
    <col min="20" max="20" width="13.375" style="2" customWidth="1"/>
    <col min="21" max="21" width="9.625" style="2" customWidth="1"/>
    <col min="22" max="22" width="18.375" style="2" customWidth="1"/>
    <col min="23" max="33" width="9.625" style="2" customWidth="1"/>
    <col min="34" max="34" width="15.875" style="2" customWidth="1"/>
    <col min="35" max="47" width="9.625" style="2" customWidth="1"/>
    <col min="48" max="48" width="18.375" style="2" customWidth="1"/>
    <col min="49" max="52" width="9.625" style="2" customWidth="1"/>
    <col min="53" max="53" width="12.125" style="2" customWidth="1"/>
    <col min="54" max="59" width="9.625" style="2" customWidth="1"/>
    <col min="60" max="16384" width="13.375" style="2" customWidth="1"/>
  </cols>
  <sheetData>
    <row r="1" spans="1:12" ht="30" customHeight="1">
      <c r="A1" s="1" t="s">
        <v>55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</row>
    <row r="2" spans="1:12" ht="30" customHeight="1">
      <c r="A2" s="4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6" ht="30" customHeight="1" thickBot="1">
      <c r="A3" s="3" t="s">
        <v>25</v>
      </c>
      <c r="B3" s="4"/>
      <c r="C3" s="5"/>
      <c r="D3" s="5"/>
      <c r="E3" s="4"/>
      <c r="F3" s="5"/>
      <c r="G3" s="5"/>
      <c r="H3" s="5"/>
      <c r="I3" s="4"/>
      <c r="J3" s="4"/>
      <c r="O3" s="198" t="s">
        <v>34</v>
      </c>
      <c r="P3" s="199"/>
    </row>
    <row r="4" spans="1:16" ht="30" customHeight="1" thickTop="1">
      <c r="A4" s="200" t="s">
        <v>4</v>
      </c>
      <c r="B4" s="203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11" t="s">
        <v>13</v>
      </c>
      <c r="N4" s="211" t="s">
        <v>14</v>
      </c>
      <c r="O4" s="193" t="s">
        <v>20</v>
      </c>
      <c r="P4" s="10"/>
    </row>
    <row r="5" spans="1:16" ht="30" customHeight="1">
      <c r="A5" s="201"/>
      <c r="B5" s="204"/>
      <c r="C5" s="12" t="s">
        <v>1</v>
      </c>
      <c r="D5" s="206" t="s">
        <v>7</v>
      </c>
      <c r="E5" s="206" t="s">
        <v>8</v>
      </c>
      <c r="F5" s="206" t="s">
        <v>21</v>
      </c>
      <c r="G5" s="12" t="s">
        <v>22</v>
      </c>
      <c r="H5" s="206" t="s">
        <v>9</v>
      </c>
      <c r="I5" s="12" t="s">
        <v>32</v>
      </c>
      <c r="J5" s="12" t="s">
        <v>2</v>
      </c>
      <c r="K5" s="12" t="s">
        <v>3</v>
      </c>
      <c r="L5" s="196" t="s">
        <v>12</v>
      </c>
      <c r="M5" s="212"/>
      <c r="N5" s="212"/>
      <c r="O5" s="194"/>
      <c r="P5" s="185" t="s">
        <v>15</v>
      </c>
    </row>
    <row r="6" spans="1:16" ht="30" customHeight="1">
      <c r="A6" s="202"/>
      <c r="B6" s="205"/>
      <c r="C6" s="13" t="s">
        <v>6</v>
      </c>
      <c r="D6" s="207"/>
      <c r="E6" s="208"/>
      <c r="F6" s="209"/>
      <c r="G6" s="13" t="s">
        <v>23</v>
      </c>
      <c r="H6" s="207"/>
      <c r="I6" s="14" t="s">
        <v>2</v>
      </c>
      <c r="J6" s="13" t="s">
        <v>10</v>
      </c>
      <c r="K6" s="13" t="s">
        <v>11</v>
      </c>
      <c r="L6" s="197"/>
      <c r="M6" s="197"/>
      <c r="N6" s="197"/>
      <c r="O6" s="195"/>
      <c r="P6" s="210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39</v>
      </c>
      <c r="B8" s="125">
        <v>20.3</v>
      </c>
      <c r="C8" s="125">
        <v>20.4</v>
      </c>
      <c r="D8" s="125">
        <v>19.8</v>
      </c>
      <c r="E8" s="127">
        <v>20.2</v>
      </c>
      <c r="F8" s="125">
        <v>19.9</v>
      </c>
      <c r="G8" s="125">
        <v>19.9</v>
      </c>
      <c r="H8" s="125">
        <v>19.9</v>
      </c>
      <c r="I8" s="125">
        <v>20.7</v>
      </c>
      <c r="J8" s="125">
        <v>20.6</v>
      </c>
      <c r="K8" s="125">
        <v>20.2</v>
      </c>
      <c r="L8" s="127">
        <v>19.8</v>
      </c>
      <c r="M8" s="127">
        <v>21.5</v>
      </c>
      <c r="N8" s="127">
        <v>20.1</v>
      </c>
      <c r="O8" s="127">
        <v>20.6</v>
      </c>
      <c r="P8" s="128">
        <v>21.6</v>
      </c>
    </row>
    <row r="9" spans="1:16" ht="30" customHeight="1">
      <c r="A9" s="20" t="s">
        <v>38</v>
      </c>
      <c r="B9" s="125">
        <v>20.2</v>
      </c>
      <c r="C9" s="125">
        <v>20.4</v>
      </c>
      <c r="D9" s="125">
        <v>18.9</v>
      </c>
      <c r="E9" s="125">
        <v>20.4</v>
      </c>
      <c r="F9" s="125">
        <v>19.8</v>
      </c>
      <c r="G9" s="125">
        <v>21</v>
      </c>
      <c r="H9" s="125">
        <v>20</v>
      </c>
      <c r="I9" s="125">
        <v>20</v>
      </c>
      <c r="J9" s="125">
        <v>20.6</v>
      </c>
      <c r="K9" s="125">
        <v>20.1</v>
      </c>
      <c r="L9" s="125">
        <v>19.5</v>
      </c>
      <c r="M9" s="125">
        <v>21.3</v>
      </c>
      <c r="N9" s="125">
        <v>19.9</v>
      </c>
      <c r="O9" s="125">
        <v>21.1</v>
      </c>
      <c r="P9" s="129">
        <v>23.5</v>
      </c>
    </row>
    <row r="10" spans="1:16" ht="30" customHeight="1">
      <c r="A10" s="21" t="s">
        <v>40</v>
      </c>
      <c r="B10" s="147">
        <v>20.4</v>
      </c>
      <c r="C10" s="148">
        <v>21</v>
      </c>
      <c r="D10" s="148">
        <v>21.4</v>
      </c>
      <c r="E10" s="148">
        <f>AVERAGE(E12:E21)</f>
        <v>20.42</v>
      </c>
      <c r="F10" s="148">
        <v>19.6</v>
      </c>
      <c r="G10" s="148">
        <v>20</v>
      </c>
      <c r="H10" s="148">
        <v>20.1</v>
      </c>
      <c r="I10" s="148">
        <f>AVERAGE(I12:I17)</f>
        <v>20.349999999999998</v>
      </c>
      <c r="J10" s="148">
        <v>20.2</v>
      </c>
      <c r="K10" s="148">
        <v>20</v>
      </c>
      <c r="L10" s="148">
        <v>20.7</v>
      </c>
      <c r="M10" s="148">
        <v>21.2</v>
      </c>
      <c r="N10" s="148">
        <v>20.3</v>
      </c>
      <c r="O10" s="148">
        <v>20</v>
      </c>
      <c r="P10" s="149">
        <v>19</v>
      </c>
    </row>
    <row r="11" spans="1:16" ht="30" customHeight="1">
      <c r="A11" s="15" t="s">
        <v>24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30" customHeight="1">
      <c r="A12" s="25" t="s">
        <v>37</v>
      </c>
      <c r="B12" s="125">
        <v>17.9</v>
      </c>
      <c r="C12" s="125">
        <v>19.1</v>
      </c>
      <c r="D12" s="125">
        <v>19.1</v>
      </c>
      <c r="E12" s="125">
        <v>18.6</v>
      </c>
      <c r="F12" s="125">
        <v>15.8</v>
      </c>
      <c r="G12" s="125">
        <v>17.5</v>
      </c>
      <c r="H12" s="125">
        <v>19.8</v>
      </c>
      <c r="I12" s="125">
        <v>17.4</v>
      </c>
      <c r="J12" s="125">
        <v>18.1</v>
      </c>
      <c r="K12" s="125">
        <v>17.1</v>
      </c>
      <c r="L12" s="125">
        <v>17.6</v>
      </c>
      <c r="M12" s="125">
        <v>18.8</v>
      </c>
      <c r="N12" s="125">
        <v>20.1</v>
      </c>
      <c r="O12" s="125">
        <v>18.4</v>
      </c>
      <c r="P12" s="129">
        <v>19.3</v>
      </c>
    </row>
    <row r="13" spans="1:16" ht="30" customHeight="1">
      <c r="A13" s="26">
        <v>2</v>
      </c>
      <c r="B13" s="125">
        <v>20.7</v>
      </c>
      <c r="C13" s="125">
        <v>20.2</v>
      </c>
      <c r="D13" s="125">
        <v>22.4</v>
      </c>
      <c r="E13" s="125">
        <v>20.3</v>
      </c>
      <c r="F13" s="125">
        <v>20.8</v>
      </c>
      <c r="G13" s="125">
        <v>20.2</v>
      </c>
      <c r="H13" s="125">
        <v>19.7</v>
      </c>
      <c r="I13" s="125">
        <v>21.6</v>
      </c>
      <c r="J13" s="125">
        <v>21.3</v>
      </c>
      <c r="K13" s="125">
        <v>20.7</v>
      </c>
      <c r="L13" s="125">
        <v>21.5</v>
      </c>
      <c r="M13" s="125">
        <v>20.8</v>
      </c>
      <c r="N13" s="125">
        <v>20.1</v>
      </c>
      <c r="O13" s="125">
        <v>19.6</v>
      </c>
      <c r="P13" s="129">
        <v>18</v>
      </c>
    </row>
    <row r="14" spans="1:16" ht="30" customHeight="1">
      <c r="A14" s="26">
        <v>3</v>
      </c>
      <c r="B14" s="125">
        <v>20.1</v>
      </c>
      <c r="C14" s="125">
        <v>20.5</v>
      </c>
      <c r="D14" s="125">
        <v>20.3</v>
      </c>
      <c r="E14" s="125">
        <v>20.2</v>
      </c>
      <c r="F14" s="125">
        <v>19</v>
      </c>
      <c r="G14" s="125">
        <v>20.5</v>
      </c>
      <c r="H14" s="125">
        <v>19.1</v>
      </c>
      <c r="I14" s="125">
        <v>19.7</v>
      </c>
      <c r="J14" s="125">
        <v>19.1</v>
      </c>
      <c r="K14" s="125">
        <v>19.7</v>
      </c>
      <c r="L14" s="125">
        <v>19.4</v>
      </c>
      <c r="M14" s="125">
        <v>20.1</v>
      </c>
      <c r="N14" s="125">
        <v>18.8</v>
      </c>
      <c r="O14" s="125">
        <v>19.2</v>
      </c>
      <c r="P14" s="129">
        <v>17.4</v>
      </c>
    </row>
    <row r="15" spans="1:16" ht="30" customHeight="1">
      <c r="A15" s="26">
        <v>4</v>
      </c>
      <c r="B15" s="125">
        <v>21.4</v>
      </c>
      <c r="C15" s="125">
        <v>21.3</v>
      </c>
      <c r="D15" s="125">
        <v>23.3</v>
      </c>
      <c r="E15" s="125">
        <v>21.7</v>
      </c>
      <c r="F15" s="125">
        <v>20.7</v>
      </c>
      <c r="G15" s="125">
        <v>22.1</v>
      </c>
      <c r="H15" s="125">
        <v>20.6</v>
      </c>
      <c r="I15" s="125">
        <v>22.2</v>
      </c>
      <c r="J15" s="125">
        <v>21.5</v>
      </c>
      <c r="K15" s="125">
        <v>21.9</v>
      </c>
      <c r="L15" s="134">
        <v>22.7</v>
      </c>
      <c r="M15" s="134">
        <v>21.4</v>
      </c>
      <c r="N15" s="125">
        <v>20.6</v>
      </c>
      <c r="O15" s="125">
        <v>19.9</v>
      </c>
      <c r="P15" s="129">
        <v>19</v>
      </c>
    </row>
    <row r="16" spans="1:16" ht="30" customHeight="1">
      <c r="A16" s="26">
        <v>5</v>
      </c>
      <c r="B16" s="125">
        <v>18.9</v>
      </c>
      <c r="C16" s="125">
        <v>20.2</v>
      </c>
      <c r="D16" s="125">
        <v>20.1</v>
      </c>
      <c r="E16" s="125">
        <v>20.4</v>
      </c>
      <c r="F16" s="125">
        <v>17.4</v>
      </c>
      <c r="G16" s="125">
        <v>19.3</v>
      </c>
      <c r="H16" s="125">
        <v>20.2</v>
      </c>
      <c r="I16" s="125">
        <v>19.1</v>
      </c>
      <c r="J16" s="125">
        <v>18.5</v>
      </c>
      <c r="K16" s="125">
        <v>17.6</v>
      </c>
      <c r="L16" s="125">
        <v>18.5</v>
      </c>
      <c r="M16" s="125">
        <v>19.8</v>
      </c>
      <c r="N16" s="125">
        <v>20.3</v>
      </c>
      <c r="O16" s="125">
        <v>18.5</v>
      </c>
      <c r="P16" s="129">
        <v>17.7</v>
      </c>
    </row>
    <row r="17" spans="1:16" ht="30" customHeight="1">
      <c r="A17" s="26">
        <v>6</v>
      </c>
      <c r="B17" s="125">
        <v>21.8</v>
      </c>
      <c r="C17" s="125">
        <v>22.2</v>
      </c>
      <c r="D17" s="125">
        <v>23.3</v>
      </c>
      <c r="E17" s="125">
        <v>21.5</v>
      </c>
      <c r="F17" s="125">
        <v>22.3</v>
      </c>
      <c r="G17" s="125">
        <v>20.5</v>
      </c>
      <c r="H17" s="125">
        <v>20.3</v>
      </c>
      <c r="I17" s="125">
        <v>22.1</v>
      </c>
      <c r="J17" s="125">
        <v>21</v>
      </c>
      <c r="K17" s="125">
        <v>22.3</v>
      </c>
      <c r="L17" s="125">
        <v>22.6</v>
      </c>
      <c r="M17" s="125">
        <v>21.8</v>
      </c>
      <c r="N17" s="125">
        <v>20.5</v>
      </c>
      <c r="O17" s="125">
        <v>20.1</v>
      </c>
      <c r="P17" s="129">
        <v>18</v>
      </c>
    </row>
    <row r="18" spans="1:16" ht="30" customHeight="1">
      <c r="A18" s="26">
        <v>7</v>
      </c>
      <c r="B18" s="132">
        <v>21.1</v>
      </c>
      <c r="C18" s="125">
        <v>22.6</v>
      </c>
      <c r="D18" s="125">
        <v>22.1</v>
      </c>
      <c r="E18" s="125">
        <v>20.3</v>
      </c>
      <c r="F18" s="125">
        <v>19.9</v>
      </c>
      <c r="G18" s="125">
        <v>20.3</v>
      </c>
      <c r="H18" s="125">
        <v>19.4</v>
      </c>
      <c r="I18" s="157" t="s">
        <v>46</v>
      </c>
      <c r="J18" s="125">
        <v>21.1</v>
      </c>
      <c r="K18" s="125">
        <v>21.4</v>
      </c>
      <c r="L18" s="125">
        <v>21.3</v>
      </c>
      <c r="M18" s="125">
        <v>21.9</v>
      </c>
      <c r="N18" s="125">
        <v>20.2</v>
      </c>
      <c r="O18" s="125">
        <v>20.7</v>
      </c>
      <c r="P18" s="129">
        <v>19.4</v>
      </c>
    </row>
    <row r="19" spans="1:16" ht="30" customHeight="1">
      <c r="A19" s="26">
        <v>8</v>
      </c>
      <c r="B19" s="132">
        <v>19.5</v>
      </c>
      <c r="C19" s="125">
        <v>20.4</v>
      </c>
      <c r="D19" s="125">
        <v>20</v>
      </c>
      <c r="E19" s="125">
        <v>18.5</v>
      </c>
      <c r="F19" s="125">
        <v>19</v>
      </c>
      <c r="G19" s="125">
        <v>18.7</v>
      </c>
      <c r="H19" s="125">
        <v>19.8</v>
      </c>
      <c r="I19" s="157" t="s">
        <v>46</v>
      </c>
      <c r="J19" s="125">
        <v>19</v>
      </c>
      <c r="K19" s="125">
        <v>17.6</v>
      </c>
      <c r="L19" s="125">
        <v>20.3</v>
      </c>
      <c r="M19" s="125">
        <v>21.9</v>
      </c>
      <c r="N19" s="125">
        <v>20.5</v>
      </c>
      <c r="O19" s="125">
        <v>20.6</v>
      </c>
      <c r="P19" s="129">
        <v>20.4</v>
      </c>
    </row>
    <row r="20" spans="1:16" ht="30" customHeight="1">
      <c r="A20" s="26">
        <v>9</v>
      </c>
      <c r="B20" s="132">
        <v>20.8</v>
      </c>
      <c r="C20" s="125">
        <v>21.4</v>
      </c>
      <c r="D20" s="125">
        <v>21.6</v>
      </c>
      <c r="E20" s="125">
        <v>21.2</v>
      </c>
      <c r="F20" s="125">
        <v>19.7</v>
      </c>
      <c r="G20" s="125">
        <v>20.1</v>
      </c>
      <c r="H20" s="125">
        <v>20.9</v>
      </c>
      <c r="I20" s="157" t="s">
        <v>46</v>
      </c>
      <c r="J20" s="125">
        <v>21.1</v>
      </c>
      <c r="K20" s="125">
        <v>21.3</v>
      </c>
      <c r="L20" s="125">
        <v>20.9</v>
      </c>
      <c r="M20" s="125">
        <v>22.3</v>
      </c>
      <c r="N20" s="125">
        <v>20</v>
      </c>
      <c r="O20" s="125">
        <v>20.7</v>
      </c>
      <c r="P20" s="129">
        <v>20</v>
      </c>
    </row>
    <row r="21" spans="1:16" ht="30" customHeight="1">
      <c r="A21" s="26">
        <v>10</v>
      </c>
      <c r="B21" s="132">
        <v>20.3</v>
      </c>
      <c r="C21" s="125">
        <v>21.2</v>
      </c>
      <c r="D21" s="125">
        <v>20.9</v>
      </c>
      <c r="E21" s="125">
        <v>21.5</v>
      </c>
      <c r="F21" s="125">
        <v>18.9</v>
      </c>
      <c r="G21" s="125">
        <v>20</v>
      </c>
      <c r="H21" s="125">
        <v>19.7</v>
      </c>
      <c r="I21" s="157" t="s">
        <v>46</v>
      </c>
      <c r="J21" s="125">
        <v>20.8</v>
      </c>
      <c r="K21" s="125">
        <v>19.9</v>
      </c>
      <c r="L21" s="125">
        <v>21.1</v>
      </c>
      <c r="M21" s="125">
        <v>21.2</v>
      </c>
      <c r="N21" s="125">
        <v>20.9</v>
      </c>
      <c r="O21" s="125">
        <v>20.5</v>
      </c>
      <c r="P21" s="129">
        <v>19.8</v>
      </c>
    </row>
    <row r="22" spans="1:16" ht="30" customHeight="1">
      <c r="A22" s="26">
        <v>11</v>
      </c>
      <c r="B22" s="132">
        <v>20.8</v>
      </c>
      <c r="C22" s="125">
        <v>21.2</v>
      </c>
      <c r="D22" s="125">
        <v>22.4</v>
      </c>
      <c r="E22" s="157" t="s">
        <v>46</v>
      </c>
      <c r="F22" s="125">
        <v>21.2</v>
      </c>
      <c r="G22" s="125">
        <v>20.2</v>
      </c>
      <c r="H22" s="125">
        <v>20.8</v>
      </c>
      <c r="I22" s="157" t="s">
        <v>46</v>
      </c>
      <c r="J22" s="125">
        <v>20.9</v>
      </c>
      <c r="K22" s="125">
        <v>20.2</v>
      </c>
      <c r="L22" s="125">
        <v>21.4</v>
      </c>
      <c r="M22" s="125">
        <v>22.7</v>
      </c>
      <c r="N22" s="125">
        <v>21</v>
      </c>
      <c r="O22" s="125">
        <v>21</v>
      </c>
      <c r="P22" s="129">
        <v>20</v>
      </c>
    </row>
    <row r="23" spans="1:16" ht="30" customHeight="1" thickBot="1">
      <c r="A23" s="27">
        <v>12</v>
      </c>
      <c r="B23" s="182">
        <v>20.9</v>
      </c>
      <c r="C23" s="135">
        <v>21.4</v>
      </c>
      <c r="D23" s="135">
        <v>22</v>
      </c>
      <c r="E23" s="162" t="s">
        <v>46</v>
      </c>
      <c r="F23" s="135">
        <v>20.4</v>
      </c>
      <c r="G23" s="135">
        <v>20.3</v>
      </c>
      <c r="H23" s="135">
        <v>20.3</v>
      </c>
      <c r="I23" s="162" t="s">
        <v>46</v>
      </c>
      <c r="J23" s="135">
        <v>19.7</v>
      </c>
      <c r="K23" s="135">
        <v>20.6</v>
      </c>
      <c r="L23" s="135">
        <v>21.6</v>
      </c>
      <c r="M23" s="135">
        <v>22.3</v>
      </c>
      <c r="N23" s="135">
        <v>21</v>
      </c>
      <c r="O23" s="135">
        <v>20.6</v>
      </c>
      <c r="P23" s="136">
        <v>19.1</v>
      </c>
    </row>
    <row r="24" spans="1:17" ht="30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6" ht="30" customHeight="1" thickBot="1">
      <c r="A25" s="3" t="s">
        <v>0</v>
      </c>
      <c r="B25" s="4"/>
      <c r="C25" s="5"/>
      <c r="D25" s="5"/>
      <c r="E25" s="4"/>
      <c r="F25" s="5"/>
      <c r="G25" s="5"/>
      <c r="H25" s="5"/>
      <c r="I25" s="4"/>
      <c r="J25" s="4"/>
      <c r="O25" s="198" t="s">
        <v>34</v>
      </c>
      <c r="P25" s="199"/>
    </row>
    <row r="26" spans="1:18" ht="30" customHeight="1" thickTop="1">
      <c r="A26" s="200" t="s">
        <v>4</v>
      </c>
      <c r="B26" s="203" t="s">
        <v>5</v>
      </c>
      <c r="C26" s="6"/>
      <c r="D26" s="6"/>
      <c r="E26" s="7"/>
      <c r="F26" s="6"/>
      <c r="G26" s="6"/>
      <c r="H26" s="6"/>
      <c r="I26" s="8"/>
      <c r="J26" s="8"/>
      <c r="K26" s="7"/>
      <c r="L26" s="9"/>
      <c r="M26" s="211" t="s">
        <v>13</v>
      </c>
      <c r="N26" s="211" t="s">
        <v>14</v>
      </c>
      <c r="O26" s="193" t="s">
        <v>20</v>
      </c>
      <c r="P26" s="10"/>
      <c r="R26" s="4"/>
    </row>
    <row r="27" spans="1:18" s="4" customFormat="1" ht="30" customHeight="1">
      <c r="A27" s="201"/>
      <c r="B27" s="204"/>
      <c r="C27" s="12" t="s">
        <v>1</v>
      </c>
      <c r="D27" s="206" t="s">
        <v>7</v>
      </c>
      <c r="E27" s="206" t="s">
        <v>8</v>
      </c>
      <c r="F27" s="206" t="s">
        <v>21</v>
      </c>
      <c r="G27" s="12" t="s">
        <v>22</v>
      </c>
      <c r="H27" s="206" t="s">
        <v>9</v>
      </c>
      <c r="I27" s="12" t="s">
        <v>32</v>
      </c>
      <c r="J27" s="12" t="s">
        <v>2</v>
      </c>
      <c r="K27" s="12" t="s">
        <v>3</v>
      </c>
      <c r="L27" s="196" t="s">
        <v>12</v>
      </c>
      <c r="M27" s="212"/>
      <c r="N27" s="212"/>
      <c r="O27" s="194"/>
      <c r="P27" s="185" t="s">
        <v>15</v>
      </c>
      <c r="Q27" s="2"/>
      <c r="R27" s="2"/>
    </row>
    <row r="28" spans="1:16" ht="30" customHeight="1">
      <c r="A28" s="202"/>
      <c r="B28" s="205"/>
      <c r="C28" s="13" t="s">
        <v>6</v>
      </c>
      <c r="D28" s="207"/>
      <c r="E28" s="208"/>
      <c r="F28" s="209"/>
      <c r="G28" s="13" t="s">
        <v>23</v>
      </c>
      <c r="H28" s="207"/>
      <c r="I28" s="14" t="s">
        <v>2</v>
      </c>
      <c r="J28" s="13" t="s">
        <v>10</v>
      </c>
      <c r="K28" s="13" t="s">
        <v>11</v>
      </c>
      <c r="L28" s="197"/>
      <c r="M28" s="197"/>
      <c r="N28" s="197"/>
      <c r="O28" s="195"/>
      <c r="P28" s="210"/>
    </row>
    <row r="29" spans="1:16" ht="30" customHeight="1">
      <c r="A29" s="15" t="s">
        <v>16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6" ht="30" customHeight="1">
      <c r="A30" s="20" t="s">
        <v>39</v>
      </c>
      <c r="B30" s="125">
        <v>19.9</v>
      </c>
      <c r="C30" s="125">
        <v>20.2</v>
      </c>
      <c r="D30" s="125">
        <v>20.7</v>
      </c>
      <c r="E30" s="127">
        <v>19.1</v>
      </c>
      <c r="F30" s="125">
        <v>19.6</v>
      </c>
      <c r="G30" s="125">
        <v>20.3</v>
      </c>
      <c r="H30" s="125">
        <v>19.6</v>
      </c>
      <c r="I30" s="125">
        <v>20.7</v>
      </c>
      <c r="J30" s="125">
        <v>19.4</v>
      </c>
      <c r="K30" s="125">
        <v>19.9</v>
      </c>
      <c r="L30" s="127">
        <v>19.5</v>
      </c>
      <c r="M30" s="127">
        <v>21.7</v>
      </c>
      <c r="N30" s="127">
        <v>20.1</v>
      </c>
      <c r="O30" s="127">
        <v>20.1</v>
      </c>
      <c r="P30" s="128">
        <v>21.1</v>
      </c>
    </row>
    <row r="31" spans="1:16" ht="30" customHeight="1">
      <c r="A31" s="20" t="s">
        <v>38</v>
      </c>
      <c r="B31" s="125">
        <v>19.9</v>
      </c>
      <c r="C31" s="125">
        <v>20.3</v>
      </c>
      <c r="D31" s="125">
        <v>20.9</v>
      </c>
      <c r="E31" s="125">
        <v>19.6</v>
      </c>
      <c r="F31" s="125">
        <v>19.5</v>
      </c>
      <c r="G31" s="125">
        <v>20.7</v>
      </c>
      <c r="H31" s="125">
        <v>19.8</v>
      </c>
      <c r="I31" s="125">
        <v>20.3</v>
      </c>
      <c r="J31" s="125">
        <v>20.1</v>
      </c>
      <c r="K31" s="125">
        <v>19.8</v>
      </c>
      <c r="L31" s="125">
        <v>19.4</v>
      </c>
      <c r="M31" s="125">
        <v>21.3</v>
      </c>
      <c r="N31" s="125">
        <v>20.3</v>
      </c>
      <c r="O31" s="125">
        <v>20.2</v>
      </c>
      <c r="P31" s="129">
        <v>20.8</v>
      </c>
    </row>
    <row r="32" spans="1:16" ht="30" customHeight="1">
      <c r="A32" s="21" t="s">
        <v>40</v>
      </c>
      <c r="B32" s="127">
        <v>20.3</v>
      </c>
      <c r="C32" s="148">
        <v>21.1</v>
      </c>
      <c r="D32" s="148">
        <v>20.9</v>
      </c>
      <c r="E32" s="163" t="s">
        <v>46</v>
      </c>
      <c r="F32" s="148">
        <v>19.4</v>
      </c>
      <c r="G32" s="148">
        <v>19.6</v>
      </c>
      <c r="H32" s="148">
        <v>20.3</v>
      </c>
      <c r="I32" s="163" t="s">
        <v>46</v>
      </c>
      <c r="J32" s="148">
        <v>20.6</v>
      </c>
      <c r="K32" s="148">
        <v>19.9</v>
      </c>
      <c r="L32" s="163" t="s">
        <v>46</v>
      </c>
      <c r="M32" s="148">
        <v>19.8</v>
      </c>
      <c r="N32" s="148">
        <v>20.5</v>
      </c>
      <c r="O32" s="148">
        <v>20</v>
      </c>
      <c r="P32" s="149">
        <v>21.3</v>
      </c>
    </row>
    <row r="33" spans="1:16" ht="30" customHeight="1">
      <c r="A33" s="15" t="s">
        <v>24</v>
      </c>
      <c r="B33" s="146"/>
      <c r="C33" s="23"/>
      <c r="D33" s="23"/>
      <c r="E33" s="35"/>
      <c r="F33" s="23"/>
      <c r="G33" s="23"/>
      <c r="H33" s="23"/>
      <c r="I33" s="35"/>
      <c r="J33" s="23"/>
      <c r="K33" s="23"/>
      <c r="L33" s="35"/>
      <c r="M33" s="23"/>
      <c r="N33" s="23"/>
      <c r="O33" s="23"/>
      <c r="P33" s="24"/>
    </row>
    <row r="34" spans="1:16" ht="30" customHeight="1">
      <c r="A34" s="25" t="s">
        <v>37</v>
      </c>
      <c r="B34" s="125">
        <v>17.6</v>
      </c>
      <c r="C34" s="125">
        <v>18.7</v>
      </c>
      <c r="D34" s="125">
        <v>17.9</v>
      </c>
      <c r="E34" s="157" t="s">
        <v>46</v>
      </c>
      <c r="F34" s="125">
        <v>15.7</v>
      </c>
      <c r="G34" s="125">
        <v>17.3</v>
      </c>
      <c r="H34" s="125">
        <v>19.8</v>
      </c>
      <c r="I34" s="157" t="s">
        <v>46</v>
      </c>
      <c r="J34" s="125">
        <v>18.5</v>
      </c>
      <c r="K34" s="125">
        <v>17.1</v>
      </c>
      <c r="L34" s="157" t="s">
        <v>46</v>
      </c>
      <c r="M34" s="125">
        <v>17.8</v>
      </c>
      <c r="N34" s="125">
        <v>20.1</v>
      </c>
      <c r="O34" s="125">
        <v>19.5</v>
      </c>
      <c r="P34" s="129">
        <v>21.3</v>
      </c>
    </row>
    <row r="35" spans="1:16" ht="30" customHeight="1">
      <c r="A35" s="26">
        <v>2</v>
      </c>
      <c r="B35" s="125">
        <v>20.6</v>
      </c>
      <c r="C35" s="125">
        <v>20.6</v>
      </c>
      <c r="D35" s="125">
        <v>22.6</v>
      </c>
      <c r="E35" s="157" t="s">
        <v>46</v>
      </c>
      <c r="F35" s="125">
        <v>20.4</v>
      </c>
      <c r="G35" s="125">
        <v>19.9</v>
      </c>
      <c r="H35" s="125">
        <v>19.7</v>
      </c>
      <c r="I35" s="157" t="s">
        <v>46</v>
      </c>
      <c r="J35" s="125">
        <v>21.4</v>
      </c>
      <c r="K35" s="125">
        <v>20.5</v>
      </c>
      <c r="L35" s="157" t="s">
        <v>46</v>
      </c>
      <c r="M35" s="125">
        <v>19.8</v>
      </c>
      <c r="N35" s="125">
        <v>20.8</v>
      </c>
      <c r="O35" s="125">
        <v>19.4</v>
      </c>
      <c r="P35" s="129">
        <v>19.8</v>
      </c>
    </row>
    <row r="36" spans="1:16" ht="30" customHeight="1">
      <c r="A36" s="26">
        <v>3</v>
      </c>
      <c r="B36" s="125">
        <v>19.8</v>
      </c>
      <c r="C36" s="125">
        <v>20.1</v>
      </c>
      <c r="D36" s="125">
        <v>19.8</v>
      </c>
      <c r="E36" s="157" t="s">
        <v>46</v>
      </c>
      <c r="F36" s="125">
        <v>18.6</v>
      </c>
      <c r="G36" s="125">
        <v>20.2</v>
      </c>
      <c r="H36" s="125">
        <v>19.1</v>
      </c>
      <c r="I36" s="157" t="s">
        <v>46</v>
      </c>
      <c r="J36" s="125">
        <v>19.7</v>
      </c>
      <c r="K36" s="125">
        <v>19.5</v>
      </c>
      <c r="L36" s="157" t="s">
        <v>46</v>
      </c>
      <c r="M36" s="125">
        <v>19.8</v>
      </c>
      <c r="N36" s="125">
        <v>19.2</v>
      </c>
      <c r="O36" s="125">
        <v>19.3</v>
      </c>
      <c r="P36" s="129">
        <v>20.1</v>
      </c>
    </row>
    <row r="37" spans="1:16" ht="30" customHeight="1">
      <c r="A37" s="26">
        <v>4</v>
      </c>
      <c r="B37" s="125">
        <v>21.2</v>
      </c>
      <c r="C37" s="125">
        <v>21.8</v>
      </c>
      <c r="D37" s="125">
        <v>22.1</v>
      </c>
      <c r="E37" s="157" t="s">
        <v>46</v>
      </c>
      <c r="F37" s="125">
        <v>20.2</v>
      </c>
      <c r="G37" s="125">
        <v>21.4</v>
      </c>
      <c r="H37" s="125">
        <v>20.6</v>
      </c>
      <c r="I37" s="157" t="s">
        <v>46</v>
      </c>
      <c r="J37" s="125">
        <v>21.8</v>
      </c>
      <c r="K37" s="125">
        <v>21.5</v>
      </c>
      <c r="L37" s="157" t="s">
        <v>46</v>
      </c>
      <c r="M37" s="134">
        <v>19.9</v>
      </c>
      <c r="N37" s="134">
        <v>20.9</v>
      </c>
      <c r="O37" s="125">
        <v>20.6</v>
      </c>
      <c r="P37" s="129">
        <v>22.1</v>
      </c>
    </row>
    <row r="38" spans="1:16" ht="30" customHeight="1">
      <c r="A38" s="26">
        <v>5</v>
      </c>
      <c r="B38" s="125">
        <v>18.8</v>
      </c>
      <c r="C38" s="125">
        <v>19.8</v>
      </c>
      <c r="D38" s="125">
        <v>20.5</v>
      </c>
      <c r="E38" s="157" t="s">
        <v>46</v>
      </c>
      <c r="F38" s="125">
        <v>17.2</v>
      </c>
      <c r="G38" s="125">
        <v>19.1</v>
      </c>
      <c r="H38" s="125">
        <v>20.2</v>
      </c>
      <c r="I38" s="157" t="s">
        <v>46</v>
      </c>
      <c r="J38" s="125">
        <v>18.3</v>
      </c>
      <c r="K38" s="125">
        <v>16.9</v>
      </c>
      <c r="L38" s="157" t="s">
        <v>46</v>
      </c>
      <c r="M38" s="125">
        <v>19</v>
      </c>
      <c r="N38" s="125">
        <v>20.7</v>
      </c>
      <c r="O38" s="125">
        <v>19.8</v>
      </c>
      <c r="P38" s="129">
        <v>21.9</v>
      </c>
    </row>
    <row r="39" spans="1:16" ht="30" customHeight="1">
      <c r="A39" s="26">
        <v>6</v>
      </c>
      <c r="B39" s="125">
        <v>21.8</v>
      </c>
      <c r="C39" s="125">
        <v>22.5</v>
      </c>
      <c r="D39" s="125">
        <v>23.2</v>
      </c>
      <c r="E39" s="157" t="s">
        <v>46</v>
      </c>
      <c r="F39" s="125">
        <v>22.1</v>
      </c>
      <c r="G39" s="125">
        <v>19.7</v>
      </c>
      <c r="H39" s="125">
        <v>20.3</v>
      </c>
      <c r="I39" s="157" t="s">
        <v>46</v>
      </c>
      <c r="J39" s="125">
        <v>22</v>
      </c>
      <c r="K39" s="125">
        <v>22.2</v>
      </c>
      <c r="L39" s="157" t="s">
        <v>46</v>
      </c>
      <c r="M39" s="125">
        <v>21</v>
      </c>
      <c r="N39" s="125">
        <v>20.8</v>
      </c>
      <c r="O39" s="125">
        <v>20.6</v>
      </c>
      <c r="P39" s="129">
        <v>21.6</v>
      </c>
    </row>
    <row r="40" spans="1:16" ht="30" customHeight="1">
      <c r="A40" s="26">
        <v>7</v>
      </c>
      <c r="B40" s="125">
        <v>20.8</v>
      </c>
      <c r="C40" s="125">
        <v>22.4</v>
      </c>
      <c r="D40" s="125">
        <v>20.2</v>
      </c>
      <c r="E40" s="157" t="s">
        <v>46</v>
      </c>
      <c r="F40" s="125">
        <v>19.5</v>
      </c>
      <c r="G40" s="125">
        <v>20.1</v>
      </c>
      <c r="H40" s="125">
        <v>20.1</v>
      </c>
      <c r="I40" s="157" t="s">
        <v>46</v>
      </c>
      <c r="J40" s="125">
        <v>21.4</v>
      </c>
      <c r="K40" s="125">
        <v>21.2</v>
      </c>
      <c r="L40" s="157" t="s">
        <v>46</v>
      </c>
      <c r="M40" s="125">
        <v>20.1</v>
      </c>
      <c r="N40" s="125">
        <v>20.3</v>
      </c>
      <c r="O40" s="125">
        <v>20</v>
      </c>
      <c r="P40" s="129">
        <v>21.5</v>
      </c>
    </row>
    <row r="41" spans="1:16" ht="30" customHeight="1">
      <c r="A41" s="26">
        <v>8</v>
      </c>
      <c r="B41" s="125">
        <v>19.6</v>
      </c>
      <c r="C41" s="125">
        <v>20.9</v>
      </c>
      <c r="D41" s="125">
        <v>19</v>
      </c>
      <c r="E41" s="157" t="s">
        <v>46</v>
      </c>
      <c r="F41" s="125">
        <v>18.7</v>
      </c>
      <c r="G41" s="125">
        <v>18.7</v>
      </c>
      <c r="H41" s="125">
        <v>21</v>
      </c>
      <c r="I41" s="157" t="s">
        <v>46</v>
      </c>
      <c r="J41" s="125">
        <v>20.2</v>
      </c>
      <c r="K41" s="125">
        <v>17.6</v>
      </c>
      <c r="L41" s="157" t="s">
        <v>46</v>
      </c>
      <c r="M41" s="125">
        <v>20.3</v>
      </c>
      <c r="N41" s="125">
        <v>20.9</v>
      </c>
      <c r="O41" s="125">
        <v>20.1</v>
      </c>
      <c r="P41" s="129">
        <v>21.8</v>
      </c>
    </row>
    <row r="42" spans="1:16" ht="30" customHeight="1">
      <c r="A42" s="26">
        <v>9</v>
      </c>
      <c r="B42" s="125">
        <v>20.8</v>
      </c>
      <c r="C42" s="125">
        <v>21.5</v>
      </c>
      <c r="D42" s="125">
        <v>20.8</v>
      </c>
      <c r="E42" s="157" t="s">
        <v>46</v>
      </c>
      <c r="F42" s="125">
        <v>19.5</v>
      </c>
      <c r="G42" s="125">
        <v>19.5</v>
      </c>
      <c r="H42" s="125">
        <v>21.2</v>
      </c>
      <c r="I42" s="157" t="s">
        <v>46</v>
      </c>
      <c r="J42" s="125">
        <v>21.6</v>
      </c>
      <c r="K42" s="125">
        <v>21.4</v>
      </c>
      <c r="L42" s="157" t="s">
        <v>46</v>
      </c>
      <c r="M42" s="125">
        <v>21</v>
      </c>
      <c r="N42" s="125">
        <v>20.6</v>
      </c>
      <c r="O42" s="125">
        <v>20</v>
      </c>
      <c r="P42" s="129">
        <v>21.2</v>
      </c>
    </row>
    <row r="43" spans="1:16" ht="30" customHeight="1">
      <c r="A43" s="26">
        <v>10</v>
      </c>
      <c r="B43" s="125">
        <v>20.1</v>
      </c>
      <c r="C43" s="125">
        <v>21.3</v>
      </c>
      <c r="D43" s="125">
        <v>19.9</v>
      </c>
      <c r="E43" s="157" t="s">
        <v>46</v>
      </c>
      <c r="F43" s="125">
        <v>18.8</v>
      </c>
      <c r="G43" s="125">
        <v>20</v>
      </c>
      <c r="H43" s="125">
        <v>19.7</v>
      </c>
      <c r="I43" s="157" t="s">
        <v>46</v>
      </c>
      <c r="J43" s="125">
        <v>19.9</v>
      </c>
      <c r="K43" s="125">
        <v>19.3</v>
      </c>
      <c r="L43" s="157" t="s">
        <v>46</v>
      </c>
      <c r="M43" s="125">
        <v>17.6</v>
      </c>
      <c r="N43" s="125">
        <v>20.2</v>
      </c>
      <c r="O43" s="125">
        <v>20.1</v>
      </c>
      <c r="P43" s="129">
        <v>21.6</v>
      </c>
    </row>
    <row r="44" spans="1:16" ht="30" customHeight="1">
      <c r="A44" s="26">
        <v>11</v>
      </c>
      <c r="B44" s="125">
        <v>21.3</v>
      </c>
      <c r="C44" s="125">
        <v>21.6</v>
      </c>
      <c r="D44" s="125">
        <v>22.7</v>
      </c>
      <c r="E44" s="157" t="s">
        <v>46</v>
      </c>
      <c r="F44" s="125">
        <v>21.1</v>
      </c>
      <c r="G44" s="125">
        <v>19.6</v>
      </c>
      <c r="H44" s="125">
        <v>21.3</v>
      </c>
      <c r="I44" s="157" t="s">
        <v>46</v>
      </c>
      <c r="J44" s="125">
        <v>22</v>
      </c>
      <c r="K44" s="125">
        <v>20.4</v>
      </c>
      <c r="L44" s="157" t="s">
        <v>46</v>
      </c>
      <c r="M44" s="125">
        <v>21.5</v>
      </c>
      <c r="N44" s="125">
        <v>20.7</v>
      </c>
      <c r="O44" s="125">
        <v>20.5</v>
      </c>
      <c r="P44" s="129">
        <v>21.6</v>
      </c>
    </row>
    <row r="45" spans="1:16" ht="30" customHeight="1" thickBot="1">
      <c r="A45" s="27">
        <v>12</v>
      </c>
      <c r="B45" s="135">
        <v>21</v>
      </c>
      <c r="C45" s="135">
        <v>21.8</v>
      </c>
      <c r="D45" s="135">
        <v>21.9</v>
      </c>
      <c r="E45" s="162" t="s">
        <v>46</v>
      </c>
      <c r="F45" s="135">
        <v>20.5</v>
      </c>
      <c r="G45" s="135">
        <v>20.1</v>
      </c>
      <c r="H45" s="135">
        <v>20.3</v>
      </c>
      <c r="I45" s="162" t="s">
        <v>46</v>
      </c>
      <c r="J45" s="135">
        <v>21</v>
      </c>
      <c r="K45" s="135">
        <v>20.6</v>
      </c>
      <c r="L45" s="162" t="s">
        <v>46</v>
      </c>
      <c r="M45" s="135">
        <v>20.3</v>
      </c>
      <c r="N45" s="135">
        <v>20.8</v>
      </c>
      <c r="O45" s="135">
        <v>19.7</v>
      </c>
      <c r="P45" s="136">
        <v>21.1</v>
      </c>
    </row>
    <row r="46" spans="1:16" ht="30" customHeight="1" thickTop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7" ht="30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4"/>
    </row>
    <row r="48" spans="1:16" ht="30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50" spans="1:17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8" ht="30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R51" s="4"/>
    </row>
    <row r="53" spans="1:18" s="4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24">
    <mergeCell ref="P27:P28"/>
    <mergeCell ref="O25:P25"/>
    <mergeCell ref="O26:O28"/>
    <mergeCell ref="D27:D28"/>
    <mergeCell ref="E27:E28"/>
    <mergeCell ref="F27:F28"/>
    <mergeCell ref="H27:H28"/>
    <mergeCell ref="L27:L28"/>
    <mergeCell ref="A26:A28"/>
    <mergeCell ref="B26:B28"/>
    <mergeCell ref="M26:M28"/>
    <mergeCell ref="N26:N28"/>
    <mergeCell ref="O3:P3"/>
    <mergeCell ref="D5:D6"/>
    <mergeCell ref="E5:E6"/>
    <mergeCell ref="F5:F6"/>
    <mergeCell ref="H5:H6"/>
    <mergeCell ref="P5:P6"/>
    <mergeCell ref="A4:A6"/>
    <mergeCell ref="B4:B6"/>
    <mergeCell ref="O4:O6"/>
    <mergeCell ref="L5:L6"/>
    <mergeCell ref="M4:M6"/>
    <mergeCell ref="N4:N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4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76"/>
  <sheetViews>
    <sheetView view="pageBreakPreview" zoomScale="60" zoomScaleNormal="60" workbookViewId="0" topLeftCell="A1">
      <selection activeCell="A1" sqref="A1"/>
    </sheetView>
  </sheetViews>
  <sheetFormatPr defaultColWidth="13.375" defaultRowHeight="15" customHeight="1"/>
  <cols>
    <col min="1" max="1" width="24.625" style="2" customWidth="1"/>
    <col min="2" max="7" width="8.625" style="2" customWidth="1"/>
    <col min="8" max="8" width="9.25390625" style="2" customWidth="1"/>
    <col min="9" max="15" width="8.625" style="2" customWidth="1"/>
    <col min="16" max="16" width="9.375" style="2" customWidth="1"/>
    <col min="17" max="16384" width="13.375" style="2" customWidth="1"/>
  </cols>
  <sheetData>
    <row r="1" ht="24" customHeight="1">
      <c r="A1" s="1" t="s">
        <v>56</v>
      </c>
    </row>
    <row r="3" ht="15" customHeight="1">
      <c r="A3" s="41"/>
    </row>
    <row r="4" spans="1:16" ht="24" customHeight="1" thickBot="1">
      <c r="A4" s="3" t="s">
        <v>27</v>
      </c>
      <c r="B4" s="4"/>
      <c r="C4" s="4"/>
      <c r="D4" s="4"/>
      <c r="E4" s="4"/>
      <c r="F4" s="4"/>
      <c r="G4" s="4"/>
      <c r="H4" s="4"/>
      <c r="I4" s="4"/>
      <c r="J4" s="4"/>
      <c r="K4" s="4"/>
      <c r="O4" s="219"/>
      <c r="P4" s="199"/>
    </row>
    <row r="5" spans="1:16" ht="19.5" customHeight="1" thickTop="1">
      <c r="A5" s="200" t="s">
        <v>4</v>
      </c>
      <c r="B5" s="203" t="s">
        <v>5</v>
      </c>
      <c r="C5" s="6"/>
      <c r="D5" s="6"/>
      <c r="E5" s="7"/>
      <c r="F5" s="6"/>
      <c r="G5" s="6"/>
      <c r="H5" s="6"/>
      <c r="I5" s="8"/>
      <c r="J5" s="8"/>
      <c r="K5" s="7"/>
      <c r="L5" s="9"/>
      <c r="M5" s="211" t="s">
        <v>13</v>
      </c>
      <c r="N5" s="211" t="s">
        <v>14</v>
      </c>
      <c r="O5" s="193" t="s">
        <v>20</v>
      </c>
      <c r="P5" s="10"/>
    </row>
    <row r="6" spans="1:16" ht="19.5" customHeight="1">
      <c r="A6" s="201"/>
      <c r="B6" s="204"/>
      <c r="C6" s="12" t="s">
        <v>1</v>
      </c>
      <c r="D6" s="206" t="s">
        <v>7</v>
      </c>
      <c r="E6" s="206" t="s">
        <v>8</v>
      </c>
      <c r="F6" s="206" t="s">
        <v>21</v>
      </c>
      <c r="G6" s="12" t="s">
        <v>22</v>
      </c>
      <c r="H6" s="206" t="s">
        <v>9</v>
      </c>
      <c r="I6" s="12" t="s">
        <v>32</v>
      </c>
      <c r="J6" s="12" t="s">
        <v>2</v>
      </c>
      <c r="K6" s="12" t="s">
        <v>3</v>
      </c>
      <c r="L6" s="196" t="s">
        <v>12</v>
      </c>
      <c r="M6" s="212"/>
      <c r="N6" s="212"/>
      <c r="O6" s="194"/>
      <c r="P6" s="185" t="s">
        <v>15</v>
      </c>
    </row>
    <row r="7" spans="1:16" ht="19.5" customHeight="1">
      <c r="A7" s="202"/>
      <c r="B7" s="205"/>
      <c r="C7" s="13" t="s">
        <v>6</v>
      </c>
      <c r="D7" s="207"/>
      <c r="E7" s="208"/>
      <c r="F7" s="209"/>
      <c r="G7" s="13" t="s">
        <v>23</v>
      </c>
      <c r="H7" s="207"/>
      <c r="I7" s="14" t="s">
        <v>2</v>
      </c>
      <c r="J7" s="13" t="s">
        <v>10</v>
      </c>
      <c r="K7" s="13" t="s">
        <v>11</v>
      </c>
      <c r="L7" s="197"/>
      <c r="M7" s="197"/>
      <c r="N7" s="197"/>
      <c r="O7" s="195"/>
      <c r="P7" s="210"/>
    </row>
    <row r="8" spans="1:16" ht="19.5" customHeight="1">
      <c r="A8" s="42"/>
      <c r="B8" s="43"/>
      <c r="C8" s="11"/>
      <c r="D8" s="11"/>
      <c r="E8" s="11"/>
      <c r="F8" s="11"/>
      <c r="G8" s="11"/>
      <c r="H8" s="11"/>
      <c r="I8" s="11"/>
      <c r="J8" s="11"/>
      <c r="K8" s="11"/>
      <c r="L8" s="44"/>
      <c r="M8" s="11"/>
      <c r="N8" s="45"/>
      <c r="O8" s="11"/>
      <c r="P8" s="46"/>
    </row>
    <row r="9" spans="1:16" ht="19.5" customHeight="1">
      <c r="A9" s="47" t="s">
        <v>17</v>
      </c>
      <c r="B9" s="48" t="s">
        <v>28</v>
      </c>
      <c r="C9" s="49" t="s">
        <v>28</v>
      </c>
      <c r="D9" s="49" t="s">
        <v>28</v>
      </c>
      <c r="E9" s="49" t="s">
        <v>28</v>
      </c>
      <c r="F9" s="49" t="s">
        <v>28</v>
      </c>
      <c r="G9" s="49" t="s">
        <v>28</v>
      </c>
      <c r="H9" s="49" t="s">
        <v>28</v>
      </c>
      <c r="I9" s="49"/>
      <c r="J9" s="49" t="s">
        <v>28</v>
      </c>
      <c r="K9" s="49" t="s">
        <v>28</v>
      </c>
      <c r="L9" s="49" t="s">
        <v>28</v>
      </c>
      <c r="M9" s="49" t="s">
        <v>28</v>
      </c>
      <c r="N9" s="49" t="s">
        <v>28</v>
      </c>
      <c r="O9" s="4"/>
      <c r="P9" s="50" t="s">
        <v>28</v>
      </c>
    </row>
    <row r="10" spans="1:16" ht="19.5" customHeight="1">
      <c r="A10" s="159" t="s">
        <v>39</v>
      </c>
      <c r="B10" s="55">
        <v>513514</v>
      </c>
      <c r="C10" s="51">
        <v>120794</v>
      </c>
      <c r="D10" s="56">
        <v>185277</v>
      </c>
      <c r="E10" s="157" t="s">
        <v>46</v>
      </c>
      <c r="F10" s="56">
        <v>770520</v>
      </c>
      <c r="G10" s="56">
        <v>313531</v>
      </c>
      <c r="H10" s="56">
        <v>1067121</v>
      </c>
      <c r="I10" s="157" t="s">
        <v>46</v>
      </c>
      <c r="J10" s="52">
        <v>437068</v>
      </c>
      <c r="K10" s="51">
        <v>561508</v>
      </c>
      <c r="L10" s="157" t="s">
        <v>46</v>
      </c>
      <c r="M10" s="57">
        <v>401888</v>
      </c>
      <c r="N10" s="57">
        <v>105825</v>
      </c>
      <c r="O10" s="57">
        <v>233928</v>
      </c>
      <c r="P10" s="58">
        <v>107962</v>
      </c>
    </row>
    <row r="11" spans="1:16" ht="19.5" customHeight="1">
      <c r="A11" s="159" t="s">
        <v>44</v>
      </c>
      <c r="B11" s="55">
        <v>514725</v>
      </c>
      <c r="C11" s="51">
        <v>115330</v>
      </c>
      <c r="D11" s="51">
        <v>197615</v>
      </c>
      <c r="E11" s="157" t="s">
        <v>46</v>
      </c>
      <c r="F11" s="51">
        <v>747256</v>
      </c>
      <c r="G11" s="51">
        <v>322227</v>
      </c>
      <c r="H11" s="51">
        <v>1207724</v>
      </c>
      <c r="I11" s="157" t="s">
        <v>46</v>
      </c>
      <c r="J11" s="51">
        <v>437555</v>
      </c>
      <c r="K11" s="59">
        <v>602443</v>
      </c>
      <c r="L11" s="157" t="s">
        <v>46</v>
      </c>
      <c r="M11" s="60">
        <v>440116</v>
      </c>
      <c r="N11" s="60">
        <v>101000</v>
      </c>
      <c r="O11" s="60">
        <v>245522</v>
      </c>
      <c r="P11" s="61">
        <v>149082</v>
      </c>
    </row>
    <row r="12" spans="1:16" ht="19.5" customHeight="1">
      <c r="A12" s="160" t="s">
        <v>45</v>
      </c>
      <c r="B12" s="138">
        <v>533781</v>
      </c>
      <c r="C12" s="139">
        <v>186268</v>
      </c>
      <c r="D12" s="139">
        <v>304673</v>
      </c>
      <c r="E12" s="163" t="s">
        <v>46</v>
      </c>
      <c r="F12" s="139">
        <v>844423</v>
      </c>
      <c r="G12" s="139">
        <v>275068</v>
      </c>
      <c r="H12" s="139">
        <v>1339196</v>
      </c>
      <c r="I12" s="163" t="s">
        <v>46</v>
      </c>
      <c r="J12" s="139">
        <v>310885</v>
      </c>
      <c r="K12" s="141">
        <v>695273</v>
      </c>
      <c r="L12" s="163" t="s">
        <v>46</v>
      </c>
      <c r="M12" s="141">
        <v>91054</v>
      </c>
      <c r="N12" s="141">
        <v>79384</v>
      </c>
      <c r="O12" s="139">
        <v>280282</v>
      </c>
      <c r="P12" s="140">
        <v>158671</v>
      </c>
    </row>
    <row r="13" spans="1:16" ht="19.5" customHeight="1">
      <c r="A13" s="64"/>
      <c r="B13" s="65" t="s">
        <v>29</v>
      </c>
      <c r="C13" s="66" t="s">
        <v>29</v>
      </c>
      <c r="D13" s="66" t="s">
        <v>29</v>
      </c>
      <c r="E13" s="66" t="s">
        <v>29</v>
      </c>
      <c r="F13" s="66"/>
      <c r="G13" s="66" t="s">
        <v>29</v>
      </c>
      <c r="H13" s="66" t="s">
        <v>29</v>
      </c>
      <c r="I13" s="66"/>
      <c r="J13" s="66" t="s">
        <v>29</v>
      </c>
      <c r="K13" s="66" t="s">
        <v>29</v>
      </c>
      <c r="L13" s="66"/>
      <c r="M13" s="66"/>
      <c r="N13" s="66"/>
      <c r="O13" s="66"/>
      <c r="P13" s="67"/>
    </row>
    <row r="14" spans="1:16" ht="19.5" customHeight="1">
      <c r="A14" s="64" t="s">
        <v>18</v>
      </c>
      <c r="B14" s="65" t="s">
        <v>29</v>
      </c>
      <c r="C14" s="66" t="s">
        <v>29</v>
      </c>
      <c r="D14" s="66" t="s">
        <v>29</v>
      </c>
      <c r="E14" s="66" t="s">
        <v>29</v>
      </c>
      <c r="F14" s="66"/>
      <c r="G14" s="66" t="s">
        <v>29</v>
      </c>
      <c r="H14" s="66" t="s">
        <v>29</v>
      </c>
      <c r="I14" s="66"/>
      <c r="J14" s="66" t="s">
        <v>29</v>
      </c>
      <c r="K14" s="66" t="s">
        <v>29</v>
      </c>
      <c r="L14" s="66"/>
      <c r="M14" s="66"/>
      <c r="N14" s="66"/>
      <c r="O14" s="66"/>
      <c r="P14" s="67"/>
    </row>
    <row r="15" spans="1:16" ht="19.5" customHeight="1">
      <c r="A15" s="159" t="s">
        <v>39</v>
      </c>
      <c r="B15" s="68">
        <v>81.8</v>
      </c>
      <c r="C15" s="69">
        <v>70.9</v>
      </c>
      <c r="D15" s="70">
        <v>68.4</v>
      </c>
      <c r="E15" s="157" t="s">
        <v>46</v>
      </c>
      <c r="F15" s="70">
        <v>97.6</v>
      </c>
      <c r="G15" s="70">
        <v>55</v>
      </c>
      <c r="H15" s="70">
        <v>100</v>
      </c>
      <c r="I15" s="157" t="s">
        <v>46</v>
      </c>
      <c r="J15" s="70">
        <v>100</v>
      </c>
      <c r="K15" s="69">
        <v>100</v>
      </c>
      <c r="L15" s="157" t="s">
        <v>46</v>
      </c>
      <c r="M15" s="71">
        <v>100</v>
      </c>
      <c r="N15" s="72">
        <v>78.4</v>
      </c>
      <c r="O15" s="72">
        <v>85.8</v>
      </c>
      <c r="P15" s="73">
        <v>78.3</v>
      </c>
    </row>
    <row r="16" spans="1:16" ht="19.5" customHeight="1">
      <c r="A16" s="159" t="s">
        <v>44</v>
      </c>
      <c r="B16" s="68">
        <v>88.6</v>
      </c>
      <c r="C16" s="70">
        <v>70.9</v>
      </c>
      <c r="D16" s="70">
        <v>68.4</v>
      </c>
      <c r="E16" s="157" t="s">
        <v>46</v>
      </c>
      <c r="F16" s="70">
        <v>100</v>
      </c>
      <c r="G16" s="70">
        <v>100</v>
      </c>
      <c r="H16" s="70">
        <v>100</v>
      </c>
      <c r="I16" s="157" t="s">
        <v>46</v>
      </c>
      <c r="J16" s="70">
        <v>100</v>
      </c>
      <c r="K16" s="70">
        <v>100</v>
      </c>
      <c r="L16" s="157" t="s">
        <v>46</v>
      </c>
      <c r="M16" s="74">
        <v>67.9</v>
      </c>
      <c r="N16" s="74">
        <v>82.6</v>
      </c>
      <c r="O16" s="74">
        <v>85.9</v>
      </c>
      <c r="P16" s="75">
        <v>78.3</v>
      </c>
    </row>
    <row r="17" spans="1:16" ht="19.5" customHeight="1">
      <c r="A17" s="160" t="s">
        <v>45</v>
      </c>
      <c r="B17" s="62">
        <v>89.2</v>
      </c>
      <c r="C17" s="76">
        <v>85.2</v>
      </c>
      <c r="D17" s="142">
        <v>100</v>
      </c>
      <c r="E17" s="163" t="s">
        <v>46</v>
      </c>
      <c r="F17" s="142">
        <v>100</v>
      </c>
      <c r="G17" s="142">
        <v>100</v>
      </c>
      <c r="H17" s="142">
        <v>100</v>
      </c>
      <c r="I17" s="163" t="s">
        <v>46</v>
      </c>
      <c r="J17" s="142">
        <v>100</v>
      </c>
      <c r="K17" s="142">
        <v>100</v>
      </c>
      <c r="L17" s="163" t="s">
        <v>46</v>
      </c>
      <c r="M17" s="142">
        <v>38</v>
      </c>
      <c r="N17" s="76">
        <v>90.4</v>
      </c>
      <c r="O17" s="76">
        <v>63.8</v>
      </c>
      <c r="P17" s="63">
        <v>51.1</v>
      </c>
    </row>
    <row r="18" spans="1:16" ht="19.5" customHeight="1">
      <c r="A18" s="64"/>
      <c r="B18" s="65" t="s">
        <v>30</v>
      </c>
      <c r="C18" s="66"/>
      <c r="D18" s="66" t="s">
        <v>30</v>
      </c>
      <c r="E18" s="66"/>
      <c r="F18" s="66" t="s">
        <v>30</v>
      </c>
      <c r="G18" s="66" t="s">
        <v>30</v>
      </c>
      <c r="H18" s="66" t="s">
        <v>30</v>
      </c>
      <c r="I18" s="66"/>
      <c r="J18" s="66" t="s">
        <v>30</v>
      </c>
      <c r="K18" s="66"/>
      <c r="L18" s="77"/>
      <c r="M18" s="77"/>
      <c r="N18" s="77"/>
      <c r="O18" s="77"/>
      <c r="P18" s="78"/>
    </row>
    <row r="19" spans="1:16" ht="19.5" customHeight="1">
      <c r="A19" s="64" t="s">
        <v>31</v>
      </c>
      <c r="B19" s="65" t="s">
        <v>30</v>
      </c>
      <c r="C19" s="66"/>
      <c r="D19" s="66" t="s">
        <v>30</v>
      </c>
      <c r="E19" s="66"/>
      <c r="F19" s="66" t="s">
        <v>30</v>
      </c>
      <c r="G19" s="66" t="s">
        <v>30</v>
      </c>
      <c r="H19" s="66" t="s">
        <v>30</v>
      </c>
      <c r="I19" s="66"/>
      <c r="J19" s="66" t="s">
        <v>30</v>
      </c>
      <c r="K19" s="66"/>
      <c r="L19" s="77"/>
      <c r="M19" s="77"/>
      <c r="N19" s="77"/>
      <c r="O19" s="77"/>
      <c r="P19" s="78"/>
    </row>
    <row r="20" spans="1:16" ht="19.5" customHeight="1">
      <c r="A20" s="159" t="s">
        <v>39</v>
      </c>
      <c r="B20" s="79">
        <v>88.1</v>
      </c>
      <c r="C20" s="80">
        <v>90.3</v>
      </c>
      <c r="D20" s="81">
        <v>69.6</v>
      </c>
      <c r="E20" s="157" t="s">
        <v>46</v>
      </c>
      <c r="F20" s="81">
        <v>89.8</v>
      </c>
      <c r="G20" s="81">
        <v>51.6</v>
      </c>
      <c r="H20" s="81">
        <v>100</v>
      </c>
      <c r="I20" s="157" t="s">
        <v>46</v>
      </c>
      <c r="J20" s="81">
        <v>100</v>
      </c>
      <c r="K20" s="69">
        <v>100</v>
      </c>
      <c r="L20" s="157" t="s">
        <v>46</v>
      </c>
      <c r="M20" s="71">
        <v>100</v>
      </c>
      <c r="N20" s="72">
        <v>77.5</v>
      </c>
      <c r="O20" s="71">
        <v>82.4</v>
      </c>
      <c r="P20" s="82">
        <v>71.3</v>
      </c>
    </row>
    <row r="21" spans="1:16" ht="19.5" customHeight="1">
      <c r="A21" s="159" t="s">
        <v>44</v>
      </c>
      <c r="B21" s="68">
        <v>94.3</v>
      </c>
      <c r="C21" s="70">
        <v>93.2</v>
      </c>
      <c r="D21" s="70">
        <v>72.6</v>
      </c>
      <c r="E21" s="157" t="s">
        <v>46</v>
      </c>
      <c r="F21" s="70">
        <v>88.8</v>
      </c>
      <c r="G21" s="70">
        <v>100</v>
      </c>
      <c r="H21" s="70">
        <v>100</v>
      </c>
      <c r="I21" s="157" t="s">
        <v>46</v>
      </c>
      <c r="J21" s="70">
        <v>100</v>
      </c>
      <c r="K21" s="110">
        <v>100</v>
      </c>
      <c r="L21" s="157" t="s">
        <v>46</v>
      </c>
      <c r="M21" s="74">
        <v>72.9</v>
      </c>
      <c r="N21" s="74">
        <v>82.6</v>
      </c>
      <c r="O21" s="74">
        <v>88.9</v>
      </c>
      <c r="P21" s="75">
        <v>82</v>
      </c>
    </row>
    <row r="22" spans="1:16" ht="19.5" customHeight="1">
      <c r="A22" s="160" t="s">
        <v>45</v>
      </c>
      <c r="B22" s="83">
        <v>93</v>
      </c>
      <c r="C22" s="84">
        <v>89.1</v>
      </c>
      <c r="D22" s="85">
        <v>100</v>
      </c>
      <c r="E22" s="163" t="s">
        <v>46</v>
      </c>
      <c r="F22" s="85">
        <v>100</v>
      </c>
      <c r="G22" s="85">
        <v>100</v>
      </c>
      <c r="H22" s="85">
        <v>100</v>
      </c>
      <c r="I22" s="163" t="s">
        <v>46</v>
      </c>
      <c r="J22" s="85">
        <v>100</v>
      </c>
      <c r="K22" s="143">
        <v>100</v>
      </c>
      <c r="L22" s="163" t="s">
        <v>46</v>
      </c>
      <c r="M22" s="84">
        <v>46.7</v>
      </c>
      <c r="N22" s="84">
        <v>86.9</v>
      </c>
      <c r="O22" s="84">
        <v>68</v>
      </c>
      <c r="P22" s="144">
        <v>55.8</v>
      </c>
    </row>
    <row r="23" spans="1:16" ht="19.5" customHeight="1">
      <c r="A23" s="86"/>
      <c r="B23" s="65"/>
      <c r="C23" s="66"/>
      <c r="D23" s="87" t="s">
        <v>30</v>
      </c>
      <c r="E23" s="66"/>
      <c r="F23" s="88" t="s">
        <v>30</v>
      </c>
      <c r="G23" s="87" t="s">
        <v>30</v>
      </c>
      <c r="H23" s="88" t="s">
        <v>30</v>
      </c>
      <c r="I23" s="87"/>
      <c r="J23" s="87" t="s">
        <v>30</v>
      </c>
      <c r="K23" s="87"/>
      <c r="L23" s="66"/>
      <c r="M23" s="66"/>
      <c r="N23" s="66"/>
      <c r="O23" s="89"/>
      <c r="P23" s="90"/>
    </row>
    <row r="24" spans="1:16" ht="19.5" customHeight="1">
      <c r="A24" s="91" t="s">
        <v>59</v>
      </c>
      <c r="B24" s="92"/>
      <c r="C24" s="93"/>
      <c r="D24" s="94" t="s">
        <v>41</v>
      </c>
      <c r="E24" s="93"/>
      <c r="F24" s="95" t="s">
        <v>41</v>
      </c>
      <c r="G24" s="94" t="s">
        <v>41</v>
      </c>
      <c r="H24" s="95" t="s">
        <v>41</v>
      </c>
      <c r="I24" s="94"/>
      <c r="J24" s="94" t="s">
        <v>41</v>
      </c>
      <c r="K24" s="94"/>
      <c r="L24" s="93"/>
      <c r="M24" s="93"/>
      <c r="N24" s="93"/>
      <c r="O24" s="96"/>
      <c r="P24" s="97"/>
    </row>
    <row r="25" spans="1:16" ht="19.5" customHeight="1">
      <c r="A25" s="91" t="s">
        <v>58</v>
      </c>
      <c r="B25" s="98" t="s">
        <v>41</v>
      </c>
      <c r="C25" s="99"/>
      <c r="D25" s="100" t="s">
        <v>41</v>
      </c>
      <c r="E25" s="72"/>
      <c r="F25" s="100" t="s">
        <v>41</v>
      </c>
      <c r="G25" s="100" t="s">
        <v>41</v>
      </c>
      <c r="H25" s="100" t="s">
        <v>41</v>
      </c>
      <c r="I25" s="100"/>
      <c r="J25" s="100" t="s">
        <v>41</v>
      </c>
      <c r="K25" s="99"/>
      <c r="L25" s="72"/>
      <c r="M25" s="72"/>
      <c r="N25" s="72"/>
      <c r="O25" s="72"/>
      <c r="P25" s="101"/>
    </row>
    <row r="26" spans="1:16" ht="19.5" customHeight="1">
      <c r="A26" s="159" t="s">
        <v>39</v>
      </c>
      <c r="B26" s="102">
        <v>1.31</v>
      </c>
      <c r="C26" s="4">
        <v>1.12</v>
      </c>
      <c r="D26" s="4">
        <v>0.86</v>
      </c>
      <c r="E26" s="157" t="s">
        <v>46</v>
      </c>
      <c r="F26" s="4">
        <v>1.81</v>
      </c>
      <c r="G26" s="4">
        <v>1.21</v>
      </c>
      <c r="H26" s="4">
        <v>2.32</v>
      </c>
      <c r="I26" s="157" t="s">
        <v>46</v>
      </c>
      <c r="J26" s="4">
        <v>1.49</v>
      </c>
      <c r="K26" s="103">
        <v>1.31</v>
      </c>
      <c r="L26" s="179" t="s">
        <v>46</v>
      </c>
      <c r="M26" s="100">
        <v>1.54</v>
      </c>
      <c r="N26" s="100">
        <v>0.76</v>
      </c>
      <c r="O26" s="100">
        <v>0.85</v>
      </c>
      <c r="P26" s="104">
        <v>0.42</v>
      </c>
    </row>
    <row r="27" spans="1:32" ht="19.5" customHeight="1">
      <c r="A27" s="159" t="s">
        <v>44</v>
      </c>
      <c r="B27" s="121">
        <v>1.28</v>
      </c>
      <c r="C27" s="123">
        <v>1.09</v>
      </c>
      <c r="D27" s="123">
        <v>0.86</v>
      </c>
      <c r="E27" s="157" t="s">
        <v>46</v>
      </c>
      <c r="F27" s="99">
        <v>1.62</v>
      </c>
      <c r="G27" s="123">
        <v>1.27</v>
      </c>
      <c r="H27" s="99">
        <v>2.56</v>
      </c>
      <c r="I27" s="157" t="s">
        <v>46</v>
      </c>
      <c r="J27" s="123">
        <v>1.47</v>
      </c>
      <c r="K27" s="103">
        <v>1.43</v>
      </c>
      <c r="L27" s="179" t="s">
        <v>46</v>
      </c>
      <c r="M27" s="103">
        <v>1.65</v>
      </c>
      <c r="N27" s="103">
        <v>0.68</v>
      </c>
      <c r="O27" s="103">
        <v>0.88</v>
      </c>
      <c r="P27" s="150">
        <v>0.61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</row>
    <row r="28" spans="1:32" ht="19.5" customHeight="1">
      <c r="A28" s="160" t="s">
        <v>45</v>
      </c>
      <c r="B28" s="167">
        <v>1.33</v>
      </c>
      <c r="C28" s="168">
        <v>0.95</v>
      </c>
      <c r="D28" s="168">
        <v>1.44</v>
      </c>
      <c r="E28" s="163" t="s">
        <v>46</v>
      </c>
      <c r="F28" s="168">
        <v>1.87</v>
      </c>
      <c r="G28" s="168">
        <v>1.19</v>
      </c>
      <c r="H28" s="168">
        <v>4.53</v>
      </c>
      <c r="I28" s="163" t="s">
        <v>46</v>
      </c>
      <c r="J28" s="168">
        <v>1.07</v>
      </c>
      <c r="K28" s="168">
        <v>2.5</v>
      </c>
      <c r="L28" s="179" t="s">
        <v>46</v>
      </c>
      <c r="M28" s="168">
        <v>0.4</v>
      </c>
      <c r="N28" s="168">
        <v>0.49</v>
      </c>
      <c r="O28" s="168">
        <v>1.13</v>
      </c>
      <c r="P28" s="169">
        <v>0.58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</row>
    <row r="29" spans="1:32" ht="19.5" customHeight="1">
      <c r="A29" s="64"/>
      <c r="B29" s="112"/>
      <c r="C29" s="171"/>
      <c r="D29" s="172"/>
      <c r="E29" s="44"/>
      <c r="F29" s="173"/>
      <c r="G29" s="173"/>
      <c r="H29" s="174"/>
      <c r="I29" s="175"/>
      <c r="J29" s="174"/>
      <c r="K29" s="171"/>
      <c r="L29" s="44"/>
      <c r="M29" s="44"/>
      <c r="N29" s="44"/>
      <c r="O29" s="44"/>
      <c r="P29" s="176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</row>
    <row r="30" spans="1:16" ht="19.5" customHeight="1">
      <c r="A30" s="64" t="s">
        <v>43</v>
      </c>
      <c r="B30" s="65"/>
      <c r="C30" s="69"/>
      <c r="D30" s="81"/>
      <c r="E30" s="11"/>
      <c r="F30" s="4"/>
      <c r="G30" s="4"/>
      <c r="H30" s="74"/>
      <c r="I30" s="53"/>
      <c r="J30" s="74"/>
      <c r="K30" s="69"/>
      <c r="L30" s="11"/>
      <c r="M30" s="11"/>
      <c r="N30" s="11"/>
      <c r="O30" s="11"/>
      <c r="P30" s="46"/>
    </row>
    <row r="31" spans="1:41" ht="19.5" customHeight="1">
      <c r="A31" s="159" t="s">
        <v>39</v>
      </c>
      <c r="B31" s="68">
        <v>1.6</v>
      </c>
      <c r="C31" s="70">
        <v>21.3</v>
      </c>
      <c r="D31" s="70">
        <v>13.3</v>
      </c>
      <c r="E31" s="157" t="s">
        <v>46</v>
      </c>
      <c r="F31" s="70">
        <v>-4.5</v>
      </c>
      <c r="G31" s="70">
        <v>36.1</v>
      </c>
      <c r="H31" s="70">
        <v>16.9</v>
      </c>
      <c r="I31" s="157" t="s">
        <v>46</v>
      </c>
      <c r="J31" s="70">
        <v>-16.7</v>
      </c>
      <c r="K31" s="70">
        <v>2.9</v>
      </c>
      <c r="L31" s="157" t="s">
        <v>46</v>
      </c>
      <c r="M31" s="70">
        <v>-8.9</v>
      </c>
      <c r="N31" s="70">
        <v>-8.2</v>
      </c>
      <c r="O31" s="70">
        <v>-4.6</v>
      </c>
      <c r="P31" s="118">
        <v>-43.5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9.5" customHeight="1">
      <c r="A32" s="159" t="s">
        <v>44</v>
      </c>
      <c r="B32" s="68">
        <v>0.2</v>
      </c>
      <c r="C32" s="70">
        <v>-4.5</v>
      </c>
      <c r="D32" s="70">
        <v>6.7</v>
      </c>
      <c r="E32" s="157" t="s">
        <v>46</v>
      </c>
      <c r="F32" s="70">
        <v>-3</v>
      </c>
      <c r="G32" s="70">
        <v>2.8</v>
      </c>
      <c r="H32" s="70">
        <v>12.9</v>
      </c>
      <c r="I32" s="157" t="s">
        <v>46</v>
      </c>
      <c r="J32" s="70">
        <v>0.1</v>
      </c>
      <c r="K32" s="70">
        <v>7.3</v>
      </c>
      <c r="L32" s="157" t="s">
        <v>46</v>
      </c>
      <c r="M32" s="70">
        <v>9.5</v>
      </c>
      <c r="N32" s="70">
        <v>-4.6</v>
      </c>
      <c r="O32" s="70">
        <v>5</v>
      </c>
      <c r="P32" s="118">
        <v>38.1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19.5" customHeight="1" thickBot="1">
      <c r="A33" s="161" t="s">
        <v>45</v>
      </c>
      <c r="B33" s="177">
        <v>2.9</v>
      </c>
      <c r="C33" s="170">
        <v>29</v>
      </c>
      <c r="D33" s="170">
        <v>37.3</v>
      </c>
      <c r="E33" s="162" t="s">
        <v>46</v>
      </c>
      <c r="F33" s="170">
        <v>15.5</v>
      </c>
      <c r="G33" s="170">
        <v>-22.7</v>
      </c>
      <c r="H33" s="170">
        <v>-1.4</v>
      </c>
      <c r="I33" s="162" t="s">
        <v>46</v>
      </c>
      <c r="J33" s="170">
        <v>-12.7</v>
      </c>
      <c r="K33" s="170">
        <v>14.5</v>
      </c>
      <c r="L33" s="162" t="s">
        <v>46</v>
      </c>
      <c r="M33" s="170">
        <v>-78.1</v>
      </c>
      <c r="N33" s="170">
        <v>-28.3</v>
      </c>
      <c r="O33" s="170">
        <v>19.5</v>
      </c>
      <c r="P33" s="178">
        <v>8.2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ht="36" customHeight="1" thickTop="1">
      <c r="A34" s="1"/>
    </row>
    <row r="35" ht="24" customHeight="1">
      <c r="A35" s="137" t="s">
        <v>57</v>
      </c>
    </row>
    <row r="36" spans="1:17" s="4" customFormat="1" ht="15" customHeight="1">
      <c r="A36" s="105"/>
      <c r="K36" s="2"/>
      <c r="L36" s="2"/>
      <c r="M36" s="2"/>
      <c r="N36" s="2"/>
      <c r="O36" s="155"/>
      <c r="P36" s="156"/>
      <c r="Q36" s="2"/>
    </row>
    <row r="37" spans="1:16" ht="16.5" customHeight="1" thickBot="1">
      <c r="A37" s="158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2"/>
      <c r="P37" s="151"/>
    </row>
    <row r="38" spans="1:16" ht="19.5" customHeight="1" thickTop="1">
      <c r="A38" s="200" t="s">
        <v>4</v>
      </c>
      <c r="B38" s="203" t="s">
        <v>5</v>
      </c>
      <c r="C38" s="6"/>
      <c r="D38" s="6"/>
      <c r="E38" s="7"/>
      <c r="F38" s="6"/>
      <c r="G38" s="6"/>
      <c r="H38" s="6"/>
      <c r="I38" s="8"/>
      <c r="J38" s="8"/>
      <c r="K38" s="7"/>
      <c r="L38" s="9"/>
      <c r="M38" s="211" t="s">
        <v>13</v>
      </c>
      <c r="N38" s="211" t="s">
        <v>14</v>
      </c>
      <c r="O38" s="193" t="s">
        <v>20</v>
      </c>
      <c r="P38" s="10"/>
    </row>
    <row r="39" spans="1:16" ht="19.5" customHeight="1">
      <c r="A39" s="201"/>
      <c r="B39" s="204"/>
      <c r="C39" s="12" t="s">
        <v>1</v>
      </c>
      <c r="D39" s="206" t="s">
        <v>7</v>
      </c>
      <c r="E39" s="206" t="s">
        <v>8</v>
      </c>
      <c r="F39" s="206" t="s">
        <v>21</v>
      </c>
      <c r="G39" s="12" t="s">
        <v>22</v>
      </c>
      <c r="H39" s="206" t="s">
        <v>9</v>
      </c>
      <c r="I39" s="12" t="s">
        <v>32</v>
      </c>
      <c r="J39" s="12" t="s">
        <v>2</v>
      </c>
      <c r="K39" s="12" t="s">
        <v>3</v>
      </c>
      <c r="L39" s="196" t="s">
        <v>12</v>
      </c>
      <c r="M39" s="212"/>
      <c r="N39" s="212"/>
      <c r="O39" s="194"/>
      <c r="P39" s="185" t="s">
        <v>15</v>
      </c>
    </row>
    <row r="40" spans="1:16" ht="19.5" customHeight="1">
      <c r="A40" s="202"/>
      <c r="B40" s="205"/>
      <c r="C40" s="13" t="s">
        <v>6</v>
      </c>
      <c r="D40" s="207"/>
      <c r="E40" s="208"/>
      <c r="F40" s="209"/>
      <c r="G40" s="13" t="s">
        <v>23</v>
      </c>
      <c r="H40" s="207"/>
      <c r="I40" s="14" t="s">
        <v>2</v>
      </c>
      <c r="J40" s="13" t="s">
        <v>10</v>
      </c>
      <c r="K40" s="13" t="s">
        <v>11</v>
      </c>
      <c r="L40" s="197"/>
      <c r="M40" s="197"/>
      <c r="N40" s="197"/>
      <c r="O40" s="195"/>
      <c r="P40" s="210"/>
    </row>
    <row r="41" spans="1:16" ht="19.5" customHeight="1">
      <c r="A41" s="42"/>
      <c r="B41" s="43"/>
      <c r="C41" s="11"/>
      <c r="D41" s="11"/>
      <c r="E41" s="11"/>
      <c r="F41" s="11"/>
      <c r="G41" s="11"/>
      <c r="H41" s="11"/>
      <c r="I41" s="11"/>
      <c r="J41" s="11"/>
      <c r="K41" s="11"/>
      <c r="L41" s="44"/>
      <c r="M41" s="44"/>
      <c r="N41" s="45"/>
      <c r="O41" s="11"/>
      <c r="P41" s="46"/>
    </row>
    <row r="42" spans="1:16" ht="19.5" customHeight="1">
      <c r="A42" s="47" t="s">
        <v>17</v>
      </c>
      <c r="B42" s="48" t="s">
        <v>41</v>
      </c>
      <c r="C42" s="49" t="s">
        <v>41</v>
      </c>
      <c r="D42" s="49" t="s">
        <v>41</v>
      </c>
      <c r="E42" s="49" t="s">
        <v>41</v>
      </c>
      <c r="F42" s="49" t="s">
        <v>41</v>
      </c>
      <c r="G42" s="49" t="s">
        <v>41</v>
      </c>
      <c r="H42" s="49" t="s">
        <v>41</v>
      </c>
      <c r="I42" s="49" t="s">
        <v>41</v>
      </c>
      <c r="J42" s="49" t="s">
        <v>41</v>
      </c>
      <c r="K42" s="49" t="s">
        <v>41</v>
      </c>
      <c r="L42" s="49"/>
      <c r="M42" s="49"/>
      <c r="N42" s="49"/>
      <c r="O42" s="4"/>
      <c r="P42" s="50"/>
    </row>
    <row r="43" spans="1:16" ht="19.5" customHeight="1">
      <c r="A43" s="159" t="s">
        <v>39</v>
      </c>
      <c r="B43" s="55">
        <v>534831</v>
      </c>
      <c r="C43" s="57">
        <v>112025</v>
      </c>
      <c r="D43" s="56">
        <v>207460</v>
      </c>
      <c r="E43" s="157" t="s">
        <v>46</v>
      </c>
      <c r="F43" s="56">
        <v>845589</v>
      </c>
      <c r="G43" s="56">
        <v>435502</v>
      </c>
      <c r="H43" s="56">
        <v>1023012</v>
      </c>
      <c r="I43" s="157" t="s">
        <v>46</v>
      </c>
      <c r="J43" s="56">
        <v>460460</v>
      </c>
      <c r="K43" s="57">
        <v>597345</v>
      </c>
      <c r="L43" s="157" t="s">
        <v>46</v>
      </c>
      <c r="M43" s="51">
        <v>444705</v>
      </c>
      <c r="N43" s="51">
        <v>107751</v>
      </c>
      <c r="O43" s="51">
        <v>307610</v>
      </c>
      <c r="P43" s="106">
        <v>142741</v>
      </c>
    </row>
    <row r="44" spans="1:16" ht="19.5" customHeight="1">
      <c r="A44" s="159" t="s">
        <v>44</v>
      </c>
      <c r="B44" s="55">
        <v>518652</v>
      </c>
      <c r="C44" s="51">
        <v>73799</v>
      </c>
      <c r="D44" s="56">
        <v>195731</v>
      </c>
      <c r="E44" s="157" t="s">
        <v>46</v>
      </c>
      <c r="F44" s="56">
        <v>731935</v>
      </c>
      <c r="G44" s="56">
        <v>397972</v>
      </c>
      <c r="H44" s="56">
        <v>1212097</v>
      </c>
      <c r="I44" s="157" t="s">
        <v>46</v>
      </c>
      <c r="J44" s="56">
        <v>450286</v>
      </c>
      <c r="K44" s="51">
        <v>606675</v>
      </c>
      <c r="L44" s="157" t="s">
        <v>46</v>
      </c>
      <c r="M44" s="107">
        <v>449644</v>
      </c>
      <c r="N44" s="107">
        <v>91137</v>
      </c>
      <c r="O44" s="56">
        <v>281887</v>
      </c>
      <c r="P44" s="108">
        <v>66223</v>
      </c>
    </row>
    <row r="45" spans="1:16" ht="19.5" customHeight="1">
      <c r="A45" s="160" t="s">
        <v>45</v>
      </c>
      <c r="B45" s="138">
        <v>547870</v>
      </c>
      <c r="C45" s="139">
        <v>202795</v>
      </c>
      <c r="D45" s="139">
        <v>315259</v>
      </c>
      <c r="E45" s="163" t="s">
        <v>46</v>
      </c>
      <c r="F45" s="163">
        <v>835335</v>
      </c>
      <c r="G45" s="139">
        <v>267094</v>
      </c>
      <c r="H45" s="139">
        <v>1327975</v>
      </c>
      <c r="I45" s="163" t="s">
        <v>46</v>
      </c>
      <c r="J45" s="186">
        <v>375639</v>
      </c>
      <c r="K45" s="187">
        <v>684369</v>
      </c>
      <c r="L45" s="163" t="s">
        <v>46</v>
      </c>
      <c r="M45" s="187">
        <v>325552</v>
      </c>
      <c r="N45" s="141">
        <v>117774</v>
      </c>
      <c r="O45" s="139">
        <v>366475</v>
      </c>
      <c r="P45" s="140">
        <v>175193</v>
      </c>
    </row>
    <row r="46" spans="1:16" ht="19.5" customHeight="1">
      <c r="A46" s="64"/>
      <c r="B46" s="65" t="s">
        <v>41</v>
      </c>
      <c r="C46" s="66" t="s">
        <v>41</v>
      </c>
      <c r="D46" s="66" t="s">
        <v>41</v>
      </c>
      <c r="E46" s="66" t="s">
        <v>29</v>
      </c>
      <c r="F46" s="66" t="s">
        <v>41</v>
      </c>
      <c r="G46" s="66" t="s">
        <v>41</v>
      </c>
      <c r="H46" s="66" t="s">
        <v>41</v>
      </c>
      <c r="I46" s="66" t="s">
        <v>29</v>
      </c>
      <c r="J46" s="66" t="s">
        <v>41</v>
      </c>
      <c r="K46" s="66" t="s">
        <v>41</v>
      </c>
      <c r="L46" s="66" t="s">
        <v>29</v>
      </c>
      <c r="M46" s="66"/>
      <c r="N46" s="66"/>
      <c r="O46" s="66"/>
      <c r="P46" s="67"/>
    </row>
    <row r="47" spans="1:16" ht="19.5" customHeight="1">
      <c r="A47" s="64" t="s">
        <v>18</v>
      </c>
      <c r="B47" s="65" t="s">
        <v>41</v>
      </c>
      <c r="C47" s="66" t="s">
        <v>41</v>
      </c>
      <c r="D47" s="66" t="s">
        <v>41</v>
      </c>
      <c r="E47" s="66" t="s">
        <v>29</v>
      </c>
      <c r="F47" s="66" t="s">
        <v>41</v>
      </c>
      <c r="G47" s="66" t="s">
        <v>41</v>
      </c>
      <c r="H47" s="66" t="s">
        <v>41</v>
      </c>
      <c r="I47" s="66" t="s">
        <v>29</v>
      </c>
      <c r="J47" s="66" t="s">
        <v>41</v>
      </c>
      <c r="K47" s="66" t="s">
        <v>41</v>
      </c>
      <c r="L47" s="66" t="s">
        <v>29</v>
      </c>
      <c r="M47" s="66"/>
      <c r="N47" s="66"/>
      <c r="O47" s="66"/>
      <c r="P47" s="67"/>
    </row>
    <row r="48" spans="1:16" ht="19.5" customHeight="1">
      <c r="A48" s="159" t="s">
        <v>39</v>
      </c>
      <c r="B48" s="79">
        <v>81</v>
      </c>
      <c r="C48" s="72">
        <v>100</v>
      </c>
      <c r="D48" s="81">
        <v>68.4</v>
      </c>
      <c r="E48" s="157" t="s">
        <v>46</v>
      </c>
      <c r="F48" s="81">
        <v>73.8</v>
      </c>
      <c r="G48" s="81">
        <v>55</v>
      </c>
      <c r="H48" s="74">
        <v>100</v>
      </c>
      <c r="I48" s="157" t="s">
        <v>46</v>
      </c>
      <c r="J48" s="74">
        <v>100</v>
      </c>
      <c r="K48" s="71">
        <v>100</v>
      </c>
      <c r="L48" s="157" t="s">
        <v>46</v>
      </c>
      <c r="M48" s="69">
        <v>95.9</v>
      </c>
      <c r="N48" s="69">
        <v>79.5</v>
      </c>
      <c r="O48" s="69">
        <v>79.5</v>
      </c>
      <c r="P48" s="109">
        <v>58.7</v>
      </c>
    </row>
    <row r="49" spans="1:16" ht="19.5" customHeight="1">
      <c r="A49" s="159" t="s">
        <v>44</v>
      </c>
      <c r="B49" s="68">
        <v>83</v>
      </c>
      <c r="C49" s="70">
        <v>58.1</v>
      </c>
      <c r="D49" s="110">
        <v>68.4</v>
      </c>
      <c r="E49" s="157" t="s">
        <v>46</v>
      </c>
      <c r="F49" s="110">
        <v>100</v>
      </c>
      <c r="G49" s="110">
        <v>100</v>
      </c>
      <c r="H49" s="70">
        <v>100</v>
      </c>
      <c r="I49" s="157" t="s">
        <v>46</v>
      </c>
      <c r="J49" s="70">
        <v>76.2</v>
      </c>
      <c r="K49" s="70">
        <v>93.5</v>
      </c>
      <c r="L49" s="157" t="s">
        <v>46</v>
      </c>
      <c r="M49" s="74">
        <v>100</v>
      </c>
      <c r="N49" s="74">
        <v>82.6</v>
      </c>
      <c r="O49" s="74">
        <v>84.9</v>
      </c>
      <c r="P49" s="75">
        <v>63.6</v>
      </c>
    </row>
    <row r="50" spans="1:16" ht="19.5" customHeight="1">
      <c r="A50" s="160" t="s">
        <v>45</v>
      </c>
      <c r="B50" s="68">
        <v>88.2</v>
      </c>
      <c r="C50" s="70">
        <v>81.9</v>
      </c>
      <c r="D50" s="110">
        <v>100</v>
      </c>
      <c r="E50" s="163" t="s">
        <v>46</v>
      </c>
      <c r="F50" s="143">
        <v>77.8</v>
      </c>
      <c r="G50" s="143">
        <v>100</v>
      </c>
      <c r="H50" s="142">
        <v>100</v>
      </c>
      <c r="I50" s="163" t="s">
        <v>46</v>
      </c>
      <c r="J50" s="70">
        <v>100</v>
      </c>
      <c r="K50" s="70">
        <v>100</v>
      </c>
      <c r="L50" s="163" t="s">
        <v>46</v>
      </c>
      <c r="M50" s="70">
        <v>57.7</v>
      </c>
      <c r="N50" s="70">
        <v>78.9</v>
      </c>
      <c r="O50" s="70">
        <v>64.1</v>
      </c>
      <c r="P50" s="118">
        <v>48.9</v>
      </c>
    </row>
    <row r="51" spans="1:16" ht="19.5" customHeight="1">
      <c r="A51" s="64"/>
      <c r="B51" s="112" t="s">
        <v>41</v>
      </c>
      <c r="C51" s="113"/>
      <c r="D51" s="114" t="s">
        <v>41</v>
      </c>
      <c r="E51" s="66"/>
      <c r="F51" s="87" t="s">
        <v>41</v>
      </c>
      <c r="G51" s="87" t="s">
        <v>41</v>
      </c>
      <c r="H51" s="66" t="s">
        <v>41</v>
      </c>
      <c r="I51" s="66"/>
      <c r="J51" s="113" t="s">
        <v>41</v>
      </c>
      <c r="K51" s="113"/>
      <c r="L51" s="66"/>
      <c r="M51" s="115"/>
      <c r="N51" s="115"/>
      <c r="O51" s="115"/>
      <c r="P51" s="116"/>
    </row>
    <row r="52" spans="1:16" ht="19.5" customHeight="1">
      <c r="A52" s="64" t="s">
        <v>42</v>
      </c>
      <c r="B52" s="79" t="s">
        <v>41</v>
      </c>
      <c r="C52" s="72"/>
      <c r="D52" s="81" t="s">
        <v>41</v>
      </c>
      <c r="E52" s="66"/>
      <c r="F52" s="81" t="s">
        <v>41</v>
      </c>
      <c r="G52" s="81" t="s">
        <v>41</v>
      </c>
      <c r="H52" s="74" t="s">
        <v>41</v>
      </c>
      <c r="I52" s="66"/>
      <c r="J52" s="74" t="s">
        <v>41</v>
      </c>
      <c r="K52" s="71"/>
      <c r="L52" s="66"/>
      <c r="M52" s="69"/>
      <c r="N52" s="69"/>
      <c r="O52" s="72"/>
      <c r="P52" s="82"/>
    </row>
    <row r="53" spans="1:16" ht="19.5" customHeight="1">
      <c r="A53" s="159" t="s">
        <v>39</v>
      </c>
      <c r="B53" s="68">
        <v>85.6</v>
      </c>
      <c r="C53" s="117">
        <v>100</v>
      </c>
      <c r="D53" s="110">
        <v>72.2</v>
      </c>
      <c r="E53" s="157" t="s">
        <v>46</v>
      </c>
      <c r="F53" s="110">
        <v>80.7</v>
      </c>
      <c r="G53" s="110">
        <v>51</v>
      </c>
      <c r="H53" s="70">
        <v>100</v>
      </c>
      <c r="I53" s="157" t="s">
        <v>46</v>
      </c>
      <c r="J53" s="70">
        <v>100</v>
      </c>
      <c r="K53" s="70">
        <v>100</v>
      </c>
      <c r="L53" s="157" t="s">
        <v>46</v>
      </c>
      <c r="M53" s="74">
        <v>81.3</v>
      </c>
      <c r="N53" s="74">
        <v>80.1</v>
      </c>
      <c r="O53" s="74">
        <v>81.1</v>
      </c>
      <c r="P53" s="118">
        <v>60.2</v>
      </c>
    </row>
    <row r="54" spans="1:16" ht="19.5" customHeight="1">
      <c r="A54" s="159" t="s">
        <v>44</v>
      </c>
      <c r="B54" s="79">
        <v>90.9</v>
      </c>
      <c r="C54" s="74">
        <v>80.8</v>
      </c>
      <c r="D54" s="81">
        <v>73.5</v>
      </c>
      <c r="E54" s="157" t="s">
        <v>46</v>
      </c>
      <c r="F54" s="81">
        <v>100</v>
      </c>
      <c r="G54" s="81">
        <v>100</v>
      </c>
      <c r="H54" s="74">
        <v>100</v>
      </c>
      <c r="I54" s="157" t="s">
        <v>46</v>
      </c>
      <c r="J54" s="74">
        <v>90.2</v>
      </c>
      <c r="K54" s="74">
        <v>89.2</v>
      </c>
      <c r="L54" s="157" t="s">
        <v>46</v>
      </c>
      <c r="M54" s="74">
        <v>100</v>
      </c>
      <c r="N54" s="74">
        <v>82.5</v>
      </c>
      <c r="O54" s="74">
        <v>84.4</v>
      </c>
      <c r="P54" s="118">
        <v>61</v>
      </c>
    </row>
    <row r="55" spans="1:16" ht="19.5" customHeight="1">
      <c r="A55" s="160" t="s">
        <v>45</v>
      </c>
      <c r="B55" s="83">
        <v>90.8</v>
      </c>
      <c r="C55" s="84">
        <v>79.9</v>
      </c>
      <c r="D55" s="85">
        <v>100</v>
      </c>
      <c r="E55" s="163" t="s">
        <v>46</v>
      </c>
      <c r="F55" s="142">
        <v>81.6</v>
      </c>
      <c r="G55" s="85">
        <v>100</v>
      </c>
      <c r="H55" s="85">
        <v>100</v>
      </c>
      <c r="I55" s="163" t="s">
        <v>46</v>
      </c>
      <c r="J55" s="84">
        <v>100</v>
      </c>
      <c r="K55" s="188">
        <v>100</v>
      </c>
      <c r="L55" s="163" t="s">
        <v>46</v>
      </c>
      <c r="M55" s="84">
        <v>70</v>
      </c>
      <c r="N55" s="84">
        <v>77.3</v>
      </c>
      <c r="O55" s="84">
        <v>67.3</v>
      </c>
      <c r="P55" s="144">
        <v>57.1</v>
      </c>
    </row>
    <row r="56" spans="1:16" ht="19.5" customHeight="1">
      <c r="A56" s="86"/>
      <c r="B56" s="65"/>
      <c r="C56" s="66"/>
      <c r="D56" s="87"/>
      <c r="E56" s="66"/>
      <c r="F56" s="87"/>
      <c r="G56" s="87"/>
      <c r="H56" s="89"/>
      <c r="I56" s="66"/>
      <c r="J56" s="66"/>
      <c r="K56" s="66"/>
      <c r="L56" s="66"/>
      <c r="M56" s="66"/>
      <c r="N56" s="66"/>
      <c r="O56" s="89"/>
      <c r="P56" s="90"/>
    </row>
    <row r="57" spans="1:16" ht="19.5" customHeight="1">
      <c r="A57" s="91" t="s">
        <v>59</v>
      </c>
      <c r="B57" s="92"/>
      <c r="C57" s="93"/>
      <c r="D57" s="94"/>
      <c r="E57" s="93"/>
      <c r="F57" s="94"/>
      <c r="G57" s="94"/>
      <c r="H57" s="96"/>
      <c r="I57" s="93"/>
      <c r="J57" s="93"/>
      <c r="K57" s="93"/>
      <c r="L57" s="93"/>
      <c r="M57" s="93"/>
      <c r="N57" s="93"/>
      <c r="O57" s="96"/>
      <c r="P57" s="97"/>
    </row>
    <row r="58" spans="1:16" ht="19.5" customHeight="1">
      <c r="A58" s="91" t="s">
        <v>58</v>
      </c>
      <c r="B58" s="98" t="s">
        <v>41</v>
      </c>
      <c r="C58" s="72"/>
      <c r="D58" s="119" t="s">
        <v>41</v>
      </c>
      <c r="E58" s="72"/>
      <c r="F58" s="119" t="s">
        <v>41</v>
      </c>
      <c r="G58" s="119" t="s">
        <v>41</v>
      </c>
      <c r="H58" s="100" t="s">
        <v>41</v>
      </c>
      <c r="I58" s="72"/>
      <c r="J58" s="100" t="s">
        <v>41</v>
      </c>
      <c r="K58" s="120"/>
      <c r="L58" s="72"/>
      <c r="M58" s="72"/>
      <c r="N58" s="72"/>
      <c r="O58" s="72"/>
      <c r="P58" s="82"/>
    </row>
    <row r="59" spans="1:16" ht="19.5" customHeight="1">
      <c r="A59" s="159" t="s">
        <v>39</v>
      </c>
      <c r="B59" s="121">
        <v>1.28</v>
      </c>
      <c r="C59" s="103">
        <v>0.83</v>
      </c>
      <c r="D59" s="122">
        <v>0.94</v>
      </c>
      <c r="E59" s="157" t="s">
        <v>46</v>
      </c>
      <c r="F59" s="122">
        <v>1.78</v>
      </c>
      <c r="G59" s="122">
        <v>1.58</v>
      </c>
      <c r="H59" s="99">
        <v>2.3</v>
      </c>
      <c r="I59" s="157" t="s">
        <v>46</v>
      </c>
      <c r="J59" s="123">
        <v>1.51</v>
      </c>
      <c r="K59" s="103">
        <v>1.54</v>
      </c>
      <c r="L59" s="157" t="s">
        <v>46</v>
      </c>
      <c r="M59" s="100">
        <v>1.59</v>
      </c>
      <c r="N59" s="100">
        <v>0.71</v>
      </c>
      <c r="O59" s="100">
        <v>1.18</v>
      </c>
      <c r="P59" s="104">
        <v>0.69</v>
      </c>
    </row>
    <row r="60" spans="1:33" ht="19.5" customHeight="1">
      <c r="A60" s="159" t="s">
        <v>44</v>
      </c>
      <c r="B60" s="121">
        <v>1.31</v>
      </c>
      <c r="C60" s="123">
        <v>0.45</v>
      </c>
      <c r="D60" s="123">
        <v>0.83</v>
      </c>
      <c r="E60" s="157" t="s">
        <v>46</v>
      </c>
      <c r="F60" s="123">
        <v>1.82</v>
      </c>
      <c r="G60" s="123">
        <v>1.53</v>
      </c>
      <c r="H60" s="99">
        <v>2.56</v>
      </c>
      <c r="I60" s="157" t="s">
        <v>46</v>
      </c>
      <c r="J60" s="123">
        <v>1.52</v>
      </c>
      <c r="K60" s="123">
        <v>1.43</v>
      </c>
      <c r="L60" s="157" t="s">
        <v>46</v>
      </c>
      <c r="M60" s="103">
        <v>1.59</v>
      </c>
      <c r="N60" s="103">
        <v>0.73</v>
      </c>
      <c r="O60" s="103">
        <v>1.06</v>
      </c>
      <c r="P60" s="150">
        <v>0.4</v>
      </c>
      <c r="Q60" s="124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9.5" customHeight="1">
      <c r="A61" s="160" t="s">
        <v>45</v>
      </c>
      <c r="B61" s="167">
        <v>1.43</v>
      </c>
      <c r="C61" s="168">
        <v>0.99</v>
      </c>
      <c r="D61" s="189">
        <v>1.46</v>
      </c>
      <c r="E61" s="190" t="s">
        <v>46</v>
      </c>
      <c r="F61" s="189">
        <v>1.75</v>
      </c>
      <c r="G61" s="189">
        <v>1.17</v>
      </c>
      <c r="H61" s="168">
        <v>4.53</v>
      </c>
      <c r="I61" s="190" t="s">
        <v>46</v>
      </c>
      <c r="J61" s="168">
        <v>1.39</v>
      </c>
      <c r="K61" s="168">
        <v>2.24</v>
      </c>
      <c r="L61" s="190" t="s">
        <v>46</v>
      </c>
      <c r="M61" s="168">
        <v>1.99</v>
      </c>
      <c r="N61" s="168">
        <v>0.69</v>
      </c>
      <c r="O61" s="168">
        <v>1.42</v>
      </c>
      <c r="P61" s="169">
        <v>0.8</v>
      </c>
      <c r="Q61" s="74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9.5" customHeight="1">
      <c r="A62" s="54"/>
      <c r="B62" s="102" t="s">
        <v>41</v>
      </c>
      <c r="C62" s="71"/>
      <c r="D62" s="111" t="s">
        <v>41</v>
      </c>
      <c r="E62" s="11"/>
      <c r="F62" s="74" t="s">
        <v>41</v>
      </c>
      <c r="G62" s="81" t="s">
        <v>41</v>
      </c>
      <c r="H62" s="74" t="s">
        <v>41</v>
      </c>
      <c r="I62" s="11"/>
      <c r="J62" s="4" t="s">
        <v>41</v>
      </c>
      <c r="K62" s="71"/>
      <c r="L62" s="11"/>
      <c r="M62" s="11"/>
      <c r="N62" s="11"/>
      <c r="O62" s="11"/>
      <c r="P62" s="46"/>
      <c r="Q62" s="124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9.5" customHeight="1">
      <c r="A63" s="64" t="s">
        <v>43</v>
      </c>
      <c r="B63" s="102" t="s">
        <v>41</v>
      </c>
      <c r="C63" s="71"/>
      <c r="D63" s="111" t="s">
        <v>41</v>
      </c>
      <c r="E63" s="11"/>
      <c r="F63" s="74" t="s">
        <v>41</v>
      </c>
      <c r="G63" s="81" t="s">
        <v>41</v>
      </c>
      <c r="H63" s="74" t="s">
        <v>41</v>
      </c>
      <c r="I63" s="11"/>
      <c r="J63" s="4" t="s">
        <v>41</v>
      </c>
      <c r="K63" s="71"/>
      <c r="L63" s="11"/>
      <c r="M63" s="11"/>
      <c r="N63" s="11"/>
      <c r="O63" s="11"/>
      <c r="P63" s="46"/>
      <c r="Q63" s="124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9.5" customHeight="1">
      <c r="A64" s="159" t="s">
        <v>39</v>
      </c>
      <c r="B64" s="117">
        <v>2.9</v>
      </c>
      <c r="C64" s="117">
        <v>3.1</v>
      </c>
      <c r="D64" s="117">
        <v>37.3</v>
      </c>
      <c r="E64" s="191" t="s">
        <v>46</v>
      </c>
      <c r="F64" s="117">
        <v>12</v>
      </c>
      <c r="G64" s="117">
        <v>0.5</v>
      </c>
      <c r="H64" s="117">
        <v>8.3</v>
      </c>
      <c r="I64" s="191" t="s">
        <v>46</v>
      </c>
      <c r="J64" s="117">
        <v>-11.9</v>
      </c>
      <c r="K64" s="117">
        <v>4.7</v>
      </c>
      <c r="L64" s="191" t="s">
        <v>46</v>
      </c>
      <c r="M64" s="117">
        <v>19</v>
      </c>
      <c r="N64" s="117">
        <v>6.5</v>
      </c>
      <c r="O64" s="117">
        <v>3.6</v>
      </c>
      <c r="P64" s="184">
        <v>-37.9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9.5" customHeight="1">
      <c r="A65" s="159" t="s">
        <v>44</v>
      </c>
      <c r="B65" s="117">
        <v>-3</v>
      </c>
      <c r="C65" s="117">
        <v>-34.1</v>
      </c>
      <c r="D65" s="117">
        <v>-5.7</v>
      </c>
      <c r="E65" s="191" t="s">
        <v>46</v>
      </c>
      <c r="F65" s="117">
        <v>-13.4</v>
      </c>
      <c r="G65" s="117">
        <v>-8.6</v>
      </c>
      <c r="H65" s="117">
        <v>18.5</v>
      </c>
      <c r="I65" s="191" t="s">
        <v>46</v>
      </c>
      <c r="J65" s="117">
        <v>-2.2</v>
      </c>
      <c r="K65" s="117">
        <v>1.6</v>
      </c>
      <c r="L65" s="191" t="s">
        <v>46</v>
      </c>
      <c r="M65" s="117">
        <v>1.1</v>
      </c>
      <c r="N65" s="117">
        <v>-15.4</v>
      </c>
      <c r="O65" s="117">
        <v>-8.4</v>
      </c>
      <c r="P65" s="184">
        <v>-53.6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2" ht="19.5" customHeight="1" thickBot="1">
      <c r="A66" s="161" t="s">
        <v>45</v>
      </c>
      <c r="B66" s="170">
        <v>4.9</v>
      </c>
      <c r="C66" s="170">
        <v>119.5</v>
      </c>
      <c r="D66" s="170">
        <v>43.4</v>
      </c>
      <c r="E66" s="192" t="s">
        <v>46</v>
      </c>
      <c r="F66" s="170">
        <v>16.7</v>
      </c>
      <c r="G66" s="170">
        <v>-39.2</v>
      </c>
      <c r="H66" s="170">
        <v>-2.6</v>
      </c>
      <c r="I66" s="192" t="s">
        <v>46</v>
      </c>
      <c r="J66" s="170">
        <v>2.5</v>
      </c>
      <c r="K66" s="170">
        <v>11.9</v>
      </c>
      <c r="L66" s="192" t="s">
        <v>46</v>
      </c>
      <c r="M66" s="170">
        <v>-23.2</v>
      </c>
      <c r="N66" s="170">
        <v>17.8</v>
      </c>
      <c r="O66" s="170">
        <v>36.1</v>
      </c>
      <c r="P66" s="178">
        <v>169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ht="15" customHeight="1" thickTop="1">
      <c r="R67" s="74"/>
    </row>
    <row r="70" ht="15" customHeight="1">
      <c r="R70" s="124"/>
    </row>
    <row r="72" spans="1:18" s="124" customFormat="1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s="74" customFormat="1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6" spans="1:18" s="124" customFormat="1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mergeCells count="23">
    <mergeCell ref="A38:A40"/>
    <mergeCell ref="B38:B40"/>
    <mergeCell ref="M38:M40"/>
    <mergeCell ref="N38:N40"/>
    <mergeCell ref="D39:D40"/>
    <mergeCell ref="E39:E40"/>
    <mergeCell ref="F39:F40"/>
    <mergeCell ref="H39:H40"/>
    <mergeCell ref="O4:P4"/>
    <mergeCell ref="P6:P7"/>
    <mergeCell ref="A5:A7"/>
    <mergeCell ref="H6:H7"/>
    <mergeCell ref="B5:B7"/>
    <mergeCell ref="D6:D7"/>
    <mergeCell ref="E6:E7"/>
    <mergeCell ref="F6:F7"/>
    <mergeCell ref="M5:M7"/>
    <mergeCell ref="N5:N7"/>
    <mergeCell ref="O5:O7"/>
    <mergeCell ref="L6:L7"/>
    <mergeCell ref="P39:P40"/>
    <mergeCell ref="O38:O40"/>
    <mergeCell ref="L39:L4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122190</cp:lastModifiedBy>
  <cp:lastPrinted>2008-03-31T01:37:40Z</cp:lastPrinted>
  <dcterms:created xsi:type="dcterms:W3CDTF">2000-10-25T06:14:37Z</dcterms:created>
  <dcterms:modified xsi:type="dcterms:W3CDTF">2008-03-31T01:40:03Z</dcterms:modified>
  <cp:category/>
  <cp:version/>
  <cp:contentType/>
  <cp:contentStatus/>
</cp:coreProperties>
</file>