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9690" windowHeight="7290" activeTab="0"/>
  </bookViews>
  <sheets>
    <sheet name="第１表" sheetId="1" r:id="rId1"/>
    <sheet name="第２表" sheetId="2" r:id="rId2"/>
    <sheet name="第３表" sheetId="3" r:id="rId3"/>
    <sheet name="第４表" sheetId="4" r:id="rId4"/>
    <sheet name="第５表" sheetId="5" r:id="rId5"/>
    <sheet name="第６表" sheetId="6" r:id="rId6"/>
    <sheet name="第７表" sheetId="7" r:id="rId7"/>
    <sheet name="第８表" sheetId="8" r:id="rId8"/>
    <sheet name="第９表" sheetId="9" r:id="rId9"/>
  </sheets>
  <definedNames>
    <definedName name="_xlnm.Print_Area" localSheetId="0">'第１表'!$A$1:$I$55</definedName>
    <definedName name="_xlnm.Print_Area" localSheetId="1">'第２表'!$A$1:$I$55</definedName>
    <definedName name="_xlnm.Print_Area" localSheetId="5">'第６表'!$A$1:$I$55</definedName>
    <definedName name="_xlnm.Print_Area" localSheetId="6">'第７表'!$A$1:$I$55</definedName>
    <definedName name="_xlnm.Print_Area" localSheetId="8">'第９表'!$A$1:$I$55</definedName>
  </definedNames>
  <calcPr fullCalcOnLoad="1"/>
</workbook>
</file>

<file path=xl/sharedStrings.xml><?xml version="1.0" encoding="utf-8"?>
<sst xmlns="http://schemas.openxmlformats.org/spreadsheetml/2006/main" count="600" uniqueCount="40">
  <si>
    <t>電気ｶﾞｽ</t>
  </si>
  <si>
    <t>年　　月</t>
  </si>
  <si>
    <t>建設業</t>
  </si>
  <si>
    <t>製造業</t>
  </si>
  <si>
    <t>熱供給</t>
  </si>
  <si>
    <t>水道業</t>
  </si>
  <si>
    <t>　</t>
  </si>
  <si>
    <t>　　</t>
  </si>
  <si>
    <t xml:space="preserve">       第５表　  実質賃金指数（きまって支給する給与）</t>
  </si>
  <si>
    <t>（事業所規模30人以上）</t>
  </si>
  <si>
    <t xml:space="preserve">       第３表　  名目賃金指数（所定内給与）</t>
  </si>
  <si>
    <t xml:space="preserve">       第２表 　 名目賃金指数（きまって支給する給与）</t>
  </si>
  <si>
    <t>指数（平成12年平均＝100）</t>
  </si>
  <si>
    <t>前年比(％)および前年同月比(％)</t>
  </si>
  <si>
    <t>年 平 均</t>
  </si>
  <si>
    <t>月　  次</t>
  </si>
  <si>
    <t>（事業所規模５人以上）</t>
  </si>
  <si>
    <t>調査　　　産業計</t>
  </si>
  <si>
    <t xml:space="preserve">       第７表　  労働時間指数（所定内労働時間）</t>
  </si>
  <si>
    <t>Ｘ</t>
  </si>
  <si>
    <t>前　年　比</t>
  </si>
  <si>
    <t>平成 14年平均</t>
  </si>
  <si>
    <t>前年同月比</t>
  </si>
  <si>
    <t>平成 18年 1月</t>
  </si>
  <si>
    <t xml:space="preserve">       第４表    実質賃金指数（現金給与総額）　</t>
  </si>
  <si>
    <t>（事業所規模５人以上）</t>
  </si>
  <si>
    <t xml:space="preserve">       第６表　  労働時間指数（総実労働時間）</t>
  </si>
  <si>
    <t>（事業所規模５人以上）</t>
  </si>
  <si>
    <t xml:space="preserve">       第８表　　労働時間指数（所定外労働時間）</t>
  </si>
  <si>
    <t>建設業</t>
  </si>
  <si>
    <t xml:space="preserve">       第９表　　常用雇用指数</t>
  </si>
  <si>
    <t>（事業所規模５人以上）</t>
  </si>
  <si>
    <t>15</t>
  </si>
  <si>
    <t>16</t>
  </si>
  <si>
    <t>17</t>
  </si>
  <si>
    <t>18</t>
  </si>
  <si>
    <t>平成 14年平均</t>
  </si>
  <si>
    <t>平成 18年 1月</t>
  </si>
  <si>
    <t>平成 14年平均</t>
  </si>
  <si>
    <t xml:space="preserve">       第１表　  名目賃金指数（現金給与総額）</t>
  </si>
</sst>
</file>

<file path=xl/styles.xml><?xml version="1.0" encoding="utf-8"?>
<styleSheet xmlns="http://schemas.openxmlformats.org/spreadsheetml/2006/main">
  <numFmts count="4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&quot;\&quot;&quot;\&quot;\!\-#,##0"/>
    <numFmt numFmtId="189" formatCode="&quot;\&quot;#,##0;[Red]&quot;\&quot;&quot;\&quot;\!\-#,##0"/>
    <numFmt numFmtId="190" formatCode="&quot;\&quot;#,##0.00;&quot;\&quot;&quot;\&quot;\!\-#,##0.00"/>
    <numFmt numFmtId="191" formatCode="&quot;\&quot;#,##0.00;[Red]&quot;\&quot;&quot;\&quot;\!\-#,##0.00"/>
    <numFmt numFmtId="192" formatCode="_ &quot;\&quot;* #,##0_ ;_ &quot;\&quot;* &quot;\&quot;\!\-#,##0_ ;_ &quot;\&quot;* &quot;-&quot;_ ;_ @_ "/>
    <numFmt numFmtId="193" formatCode="_ * #,##0_ ;_ * &quot;\&quot;\!\-#,##0_ ;_ * &quot;-&quot;_ ;_ @_ "/>
    <numFmt numFmtId="194" formatCode="_ &quot;\&quot;* #,##0.00_ ;_ &quot;\&quot;* &quot;\&quot;\!\-#,##0.00_ ;_ &quot;\&quot;* &quot;-&quot;??_ ;_ @_ "/>
    <numFmt numFmtId="195" formatCode="_ * #,##0.00_ ;_ * &quot;\&quot;\!\-#,##0.00_ ;_ * &quot;-&quot;??_ ;_ @_ "/>
    <numFmt numFmtId="196" formatCode="&quot;\&quot;\!\$#,##0_);&quot;\&quot;\!\(&quot;\&quot;\!\$#,##0&quot;\&quot;\!\)"/>
    <numFmt numFmtId="197" formatCode="&quot;\&quot;\!\$#,##0_);[Red]&quot;\&quot;\!\(&quot;\&quot;\!\$#,##0&quot;\&quot;\!\)"/>
    <numFmt numFmtId="198" formatCode="&quot;\&quot;\!\$#,##0.00_);&quot;\&quot;\!\(&quot;\&quot;\!\$#,##0.00&quot;\&quot;\!\)"/>
    <numFmt numFmtId="199" formatCode="&quot;\&quot;\!\$#,##0.00_);[Red]&quot;\&quot;\!\(&quot;\&quot;\!\$#,##0.00&quot;\&quot;\!\)"/>
    <numFmt numFmtId="200" formatCode="0.0"/>
    <numFmt numFmtId="201" formatCode="0.0_);[Red]&quot;\&quot;\!\(0.0&quot;\&quot;\!\)"/>
    <numFmt numFmtId="202" formatCode="0.0_ "/>
    <numFmt numFmtId="203" formatCode="0_ "/>
    <numFmt numFmtId="204" formatCode="#,##0.0"/>
    <numFmt numFmtId="205" formatCode="#,##0.0_ "/>
    <numFmt numFmtId="206" formatCode="0_);[Red]\(0\)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7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202" fontId="6" fillId="2" borderId="0" xfId="0" applyNumberFormat="1" applyFont="1" applyFill="1" applyBorder="1" applyAlignment="1" applyProtection="1">
      <alignment horizontal="left" vertical="center"/>
      <protection/>
    </xf>
    <xf numFmtId="202" fontId="7" fillId="2" borderId="0" xfId="0" applyNumberFormat="1" applyFont="1" applyFill="1" applyBorder="1" applyAlignment="1">
      <alignment vertical="center"/>
    </xf>
    <xf numFmtId="202" fontId="6" fillId="2" borderId="0" xfId="0" applyNumberFormat="1" applyFont="1" applyFill="1" applyAlignment="1">
      <alignment vertical="center"/>
    </xf>
    <xf numFmtId="202" fontId="6" fillId="2" borderId="0" xfId="0" applyNumberFormat="1" applyFont="1" applyFill="1" applyBorder="1" applyAlignment="1">
      <alignment vertical="center"/>
    </xf>
    <xf numFmtId="202" fontId="7" fillId="2" borderId="0" xfId="0" applyNumberFormat="1" applyFont="1" applyFill="1" applyBorder="1" applyAlignment="1" applyProtection="1">
      <alignment horizontal="left" vertical="center"/>
      <protection/>
    </xf>
    <xf numFmtId="202" fontId="6" fillId="2" borderId="1" xfId="0" applyNumberFormat="1" applyFont="1" applyFill="1" applyBorder="1" applyAlignment="1">
      <alignment vertical="center"/>
    </xf>
    <xf numFmtId="202" fontId="6" fillId="2" borderId="1" xfId="0" applyNumberFormat="1" applyFont="1" applyFill="1" applyBorder="1" applyAlignment="1" applyProtection="1">
      <alignment horizontal="center" vertical="center"/>
      <protection/>
    </xf>
    <xf numFmtId="202" fontId="6" fillId="2" borderId="2" xfId="0" applyNumberFormat="1" applyFont="1" applyFill="1" applyBorder="1" applyAlignment="1" applyProtection="1">
      <alignment horizontal="center" vertical="center"/>
      <protection/>
    </xf>
    <xf numFmtId="202" fontId="6" fillId="2" borderId="3" xfId="0" applyNumberFormat="1" applyFont="1" applyFill="1" applyBorder="1" applyAlignment="1">
      <alignment vertical="center"/>
    </xf>
    <xf numFmtId="202" fontId="6" fillId="2" borderId="3" xfId="0" applyNumberFormat="1" applyFont="1" applyFill="1" applyBorder="1" applyAlignment="1" applyProtection="1">
      <alignment horizontal="center" vertical="center"/>
      <protection/>
    </xf>
    <xf numFmtId="202" fontId="6" fillId="2" borderId="4" xfId="0" applyNumberFormat="1" applyFont="1" applyFill="1" applyBorder="1" applyAlignment="1" applyProtection="1">
      <alignment horizontal="center" vertical="center"/>
      <protection/>
    </xf>
    <xf numFmtId="202" fontId="6" fillId="2" borderId="5" xfId="0" applyNumberFormat="1" applyFont="1" applyFill="1" applyBorder="1" applyAlignment="1">
      <alignment vertical="center"/>
    </xf>
    <xf numFmtId="202" fontId="6" fillId="2" borderId="6" xfId="0" applyNumberFormat="1" applyFont="1" applyFill="1" applyBorder="1" applyAlignment="1" applyProtection="1">
      <alignment horizontal="left" vertical="center"/>
      <protection/>
    </xf>
    <xf numFmtId="202" fontId="6" fillId="2" borderId="7" xfId="0" applyNumberFormat="1" applyFont="1" applyFill="1" applyBorder="1" applyAlignment="1">
      <alignment vertical="center"/>
    </xf>
    <xf numFmtId="202" fontId="6" fillId="2" borderId="8" xfId="0" applyNumberFormat="1" applyFont="1" applyFill="1" applyBorder="1" applyAlignment="1">
      <alignment vertical="center"/>
    </xf>
    <xf numFmtId="202" fontId="6" fillId="2" borderId="9" xfId="0" applyNumberFormat="1" applyFont="1" applyFill="1" applyBorder="1" applyAlignment="1">
      <alignment vertical="center"/>
    </xf>
    <xf numFmtId="202" fontId="6" fillId="2" borderId="10" xfId="0" applyNumberFormat="1" applyFont="1" applyFill="1" applyBorder="1" applyAlignment="1">
      <alignment vertical="center"/>
    </xf>
    <xf numFmtId="202" fontId="6" fillId="2" borderId="0" xfId="0" applyNumberFormat="1" applyFont="1" applyFill="1" applyBorder="1" applyAlignment="1" applyProtection="1">
      <alignment horizontal="right" vertical="center"/>
      <protection/>
    </xf>
    <xf numFmtId="202" fontId="6" fillId="2" borderId="10" xfId="0" applyNumberFormat="1" applyFont="1" applyFill="1" applyBorder="1" applyAlignment="1" applyProtection="1">
      <alignment horizontal="right" vertical="center"/>
      <protection/>
    </xf>
    <xf numFmtId="202" fontId="6" fillId="2" borderId="11" xfId="0" applyNumberFormat="1" applyFont="1" applyFill="1" applyBorder="1" applyAlignment="1">
      <alignment vertical="center"/>
    </xf>
    <xf numFmtId="202" fontId="6" fillId="2" borderId="12" xfId="0" applyNumberFormat="1" applyFont="1" applyFill="1" applyBorder="1" applyAlignment="1">
      <alignment vertical="center"/>
    </xf>
    <xf numFmtId="202" fontId="6" fillId="2" borderId="13" xfId="0" applyNumberFormat="1" applyFont="1" applyFill="1" applyBorder="1" applyAlignment="1">
      <alignment vertical="center"/>
    </xf>
    <xf numFmtId="202" fontId="6" fillId="2" borderId="14" xfId="0" applyNumberFormat="1" applyFont="1" applyFill="1" applyBorder="1" applyAlignment="1">
      <alignment vertical="center"/>
    </xf>
    <xf numFmtId="0" fontId="0" fillId="2" borderId="0" xfId="0" applyFont="1" applyFill="1" applyAlignment="1">
      <alignment/>
    </xf>
    <xf numFmtId="202" fontId="6" fillId="2" borderId="0" xfId="0" applyNumberFormat="1" applyFont="1" applyFill="1" applyBorder="1" applyAlignment="1" applyProtection="1">
      <alignment vertical="center"/>
      <protection/>
    </xf>
    <xf numFmtId="202" fontId="6" fillId="2" borderId="15" xfId="0" applyNumberFormat="1" applyFont="1" applyFill="1" applyBorder="1" applyAlignment="1">
      <alignment vertical="center"/>
    </xf>
    <xf numFmtId="202" fontId="2" fillId="2" borderId="0" xfId="0" applyNumberFormat="1" applyFont="1" applyFill="1" applyBorder="1" applyAlignment="1" applyProtection="1">
      <alignment horizontal="center" vertical="center"/>
      <protection/>
    </xf>
    <xf numFmtId="202" fontId="6" fillId="2" borderId="5" xfId="0" applyNumberFormat="1" applyFont="1" applyFill="1" applyBorder="1" applyAlignment="1" applyProtection="1">
      <alignment horizontal="left" vertical="center"/>
      <protection/>
    </xf>
    <xf numFmtId="202" fontId="6" fillId="2" borderId="7" xfId="0" applyNumberFormat="1" applyFont="1" applyFill="1" applyBorder="1" applyAlignment="1" applyProtection="1">
      <alignment vertical="center"/>
      <protection/>
    </xf>
    <xf numFmtId="202" fontId="6" fillId="2" borderId="0" xfId="0" applyNumberFormat="1" applyFont="1" applyFill="1" applyAlignment="1" applyProtection="1">
      <alignment vertical="center"/>
      <protection/>
    </xf>
    <xf numFmtId="202" fontId="6" fillId="2" borderId="9" xfId="0" applyNumberFormat="1" applyFont="1" applyFill="1" applyBorder="1" applyAlignment="1" applyProtection="1">
      <alignment vertical="center"/>
      <protection/>
    </xf>
    <xf numFmtId="202" fontId="6" fillId="2" borderId="1" xfId="0" applyNumberFormat="1" applyFont="1" applyFill="1" applyBorder="1" applyAlignment="1" applyProtection="1">
      <alignment vertical="center"/>
      <protection/>
    </xf>
    <xf numFmtId="202" fontId="6" fillId="2" borderId="10" xfId="0" applyNumberFormat="1" applyFont="1" applyFill="1" applyBorder="1" applyAlignment="1" applyProtection="1">
      <alignment vertical="center"/>
      <protection/>
    </xf>
    <xf numFmtId="202" fontId="6" fillId="2" borderId="8" xfId="0" applyNumberFormat="1" applyFont="1" applyFill="1" applyBorder="1" applyAlignment="1" applyProtection="1">
      <alignment vertical="center"/>
      <protection/>
    </xf>
    <xf numFmtId="202" fontId="6" fillId="2" borderId="9" xfId="0" applyNumberFormat="1" applyFont="1" applyFill="1" applyBorder="1" applyAlignment="1" applyProtection="1">
      <alignment horizontal="right" vertical="center"/>
      <protection/>
    </xf>
    <xf numFmtId="202" fontId="6" fillId="2" borderId="0" xfId="0" applyNumberFormat="1" applyFont="1" applyFill="1" applyAlignment="1" applyProtection="1">
      <alignment horizontal="left" vertical="center"/>
      <protection locked="0"/>
    </xf>
    <xf numFmtId="202" fontId="7" fillId="2" borderId="0" xfId="0" applyNumberFormat="1" applyFont="1" applyFill="1" applyAlignment="1">
      <alignment vertical="center"/>
    </xf>
    <xf numFmtId="202" fontId="6" fillId="2" borderId="0" xfId="0" applyNumberFormat="1" applyFont="1" applyFill="1" applyAlignment="1" applyProtection="1">
      <alignment horizontal="right" vertical="center"/>
      <protection/>
    </xf>
    <xf numFmtId="202" fontId="6" fillId="2" borderId="0" xfId="0" applyNumberFormat="1" applyFont="1" applyFill="1" applyAlignment="1" applyProtection="1">
      <alignment horizontal="left" vertical="center"/>
      <protection/>
    </xf>
    <xf numFmtId="49" fontId="6" fillId="2" borderId="6" xfId="0" applyNumberFormat="1" applyFont="1" applyFill="1" applyBorder="1" applyAlignment="1" applyProtection="1">
      <alignment horizontal="center" vertical="center"/>
      <protection/>
    </xf>
    <xf numFmtId="203" fontId="6" fillId="2" borderId="6" xfId="0" applyNumberFormat="1" applyFont="1" applyFill="1" applyBorder="1" applyAlignment="1" applyProtection="1">
      <alignment horizontal="center" vertical="center"/>
      <protection/>
    </xf>
    <xf numFmtId="202" fontId="6" fillId="2" borderId="11" xfId="0" applyNumberFormat="1" applyFont="1" applyFill="1" applyBorder="1" applyAlignment="1">
      <alignment horizontal="center" vertical="center"/>
    </xf>
    <xf numFmtId="202" fontId="6" fillId="2" borderId="16" xfId="0" applyNumberFormat="1" applyFont="1" applyFill="1" applyBorder="1" applyAlignment="1">
      <alignment vertical="center"/>
    </xf>
    <xf numFmtId="205" fontId="6" fillId="2" borderId="1" xfId="0" applyNumberFormat="1" applyFont="1" applyFill="1" applyBorder="1" applyAlignment="1">
      <alignment vertical="center"/>
    </xf>
    <xf numFmtId="205" fontId="6" fillId="2" borderId="0" xfId="0" applyNumberFormat="1" applyFont="1" applyFill="1" applyBorder="1" applyAlignment="1">
      <alignment vertical="center"/>
    </xf>
    <xf numFmtId="205" fontId="6" fillId="2" borderId="15" xfId="0" applyNumberFormat="1" applyFont="1" applyFill="1" applyBorder="1" applyAlignment="1">
      <alignment vertical="center"/>
    </xf>
    <xf numFmtId="205" fontId="6" fillId="2" borderId="0" xfId="0" applyNumberFormat="1" applyFont="1" applyFill="1" applyBorder="1" applyAlignment="1" applyProtection="1">
      <alignment vertical="center"/>
      <protection/>
    </xf>
    <xf numFmtId="205" fontId="6" fillId="2" borderId="10" xfId="0" applyNumberFormat="1" applyFont="1" applyFill="1" applyBorder="1" applyAlignment="1">
      <alignment vertical="center"/>
    </xf>
    <xf numFmtId="202" fontId="6" fillId="2" borderId="0" xfId="0" applyNumberFormat="1" applyFont="1" applyFill="1" applyBorder="1" applyAlignment="1">
      <alignment horizontal="right" vertical="center"/>
    </xf>
    <xf numFmtId="202" fontId="6" fillId="2" borderId="1" xfId="0" applyNumberFormat="1" applyFont="1" applyFill="1" applyBorder="1" applyAlignment="1">
      <alignment horizontal="right" vertical="center"/>
    </xf>
    <xf numFmtId="202" fontId="6" fillId="2" borderId="15" xfId="0" applyNumberFormat="1" applyFont="1" applyFill="1" applyBorder="1" applyAlignment="1">
      <alignment horizontal="right" vertical="center"/>
    </xf>
    <xf numFmtId="202" fontId="6" fillId="2" borderId="10" xfId="0" applyNumberFormat="1" applyFont="1" applyFill="1" applyBorder="1" applyAlignment="1">
      <alignment horizontal="right" vertical="center"/>
    </xf>
    <xf numFmtId="206" fontId="6" fillId="2" borderId="6" xfId="0" applyNumberFormat="1" applyFont="1" applyFill="1" applyBorder="1" applyAlignment="1" applyProtection="1">
      <alignment horizontal="center" vertical="center"/>
      <protection/>
    </xf>
    <xf numFmtId="206" fontId="6" fillId="2" borderId="6" xfId="0" applyNumberFormat="1" applyFont="1" applyFill="1" applyBorder="1" applyAlignment="1">
      <alignment horizontal="center" vertical="center"/>
    </xf>
    <xf numFmtId="206" fontId="6" fillId="2" borderId="11" xfId="0" applyNumberFormat="1" applyFont="1" applyFill="1" applyBorder="1" applyAlignment="1">
      <alignment horizontal="center" vertical="center"/>
    </xf>
    <xf numFmtId="203" fontId="6" fillId="2" borderId="11" xfId="0" applyNumberFormat="1" applyFont="1" applyFill="1" applyBorder="1" applyAlignment="1" applyProtection="1">
      <alignment horizontal="center" vertical="center"/>
      <protection/>
    </xf>
    <xf numFmtId="202" fontId="6" fillId="2" borderId="17" xfId="0" applyNumberFormat="1" applyFont="1" applyFill="1" applyBorder="1" applyAlignment="1" applyProtection="1">
      <alignment horizontal="center" vertical="center"/>
      <protection/>
    </xf>
    <xf numFmtId="0" fontId="0" fillId="2" borderId="6" xfId="0" applyFont="1" applyFill="1" applyBorder="1" applyAlignment="1">
      <alignment vertical="center"/>
    </xf>
    <xf numFmtId="0" fontId="0" fillId="2" borderId="18" xfId="0" applyFont="1" applyFill="1" applyBorder="1" applyAlignment="1">
      <alignment vertical="center"/>
    </xf>
    <xf numFmtId="202" fontId="8" fillId="2" borderId="19" xfId="0" applyNumberFormat="1" applyFont="1" applyFill="1" applyBorder="1" applyAlignment="1">
      <alignment horizontal="center" vertical="center"/>
    </xf>
    <xf numFmtId="0" fontId="0" fillId="2" borderId="20" xfId="0" applyFont="1" applyFill="1" applyBorder="1" applyAlignment="1">
      <alignment horizontal="center" vertical="center"/>
    </xf>
    <xf numFmtId="0" fontId="0" fillId="2" borderId="21" xfId="0" applyFont="1" applyFill="1" applyBorder="1" applyAlignment="1">
      <alignment horizontal="center" vertical="center"/>
    </xf>
    <xf numFmtId="202" fontId="8" fillId="2" borderId="19" xfId="0" applyNumberFormat="1" applyFont="1" applyFill="1" applyBorder="1" applyAlignment="1" applyProtection="1">
      <alignment horizontal="center" vertical="center"/>
      <protection/>
    </xf>
    <xf numFmtId="0" fontId="0" fillId="2" borderId="22" xfId="0" applyFont="1" applyFill="1" applyBorder="1" applyAlignment="1">
      <alignment horizontal="center" vertical="center"/>
    </xf>
    <xf numFmtId="202" fontId="6" fillId="2" borderId="23" xfId="0" applyNumberFormat="1" applyFont="1" applyFill="1" applyBorder="1" applyAlignment="1" applyProtection="1">
      <alignment horizontal="center" vertical="center"/>
      <protection/>
    </xf>
    <xf numFmtId="202" fontId="6" fillId="2" borderId="24" xfId="0" applyNumberFormat="1" applyFont="1" applyFill="1" applyBorder="1" applyAlignment="1" applyProtection="1">
      <alignment horizontal="center" vertical="center"/>
      <protection/>
    </xf>
    <xf numFmtId="202" fontId="6" fillId="2" borderId="25" xfId="0" applyNumberFormat="1" applyFont="1" applyFill="1" applyBorder="1" applyAlignment="1" applyProtection="1">
      <alignment horizontal="center" vertical="center"/>
      <protection/>
    </xf>
    <xf numFmtId="202" fontId="6" fillId="2" borderId="26" xfId="0" applyNumberFormat="1" applyFont="1" applyFill="1" applyBorder="1" applyAlignment="1" applyProtection="1">
      <alignment horizontal="center" vertical="center"/>
      <protection/>
    </xf>
    <xf numFmtId="202" fontId="6" fillId="2" borderId="27" xfId="0" applyNumberFormat="1" applyFont="1" applyFill="1" applyBorder="1" applyAlignment="1" applyProtection="1">
      <alignment horizontal="center" vertical="center" wrapText="1"/>
      <protection/>
    </xf>
    <xf numFmtId="202" fontId="6" fillId="2" borderId="28" xfId="0" applyNumberFormat="1" applyFont="1" applyFill="1" applyBorder="1" applyAlignment="1" applyProtection="1">
      <alignment horizontal="center" vertical="center" wrapText="1"/>
      <protection/>
    </xf>
    <xf numFmtId="202" fontId="6" fillId="2" borderId="29" xfId="0" applyNumberFormat="1" applyFont="1" applyFill="1" applyBorder="1" applyAlignment="1" applyProtection="1">
      <alignment horizontal="center" vertical="center" wrapText="1"/>
      <protection/>
    </xf>
    <xf numFmtId="0" fontId="0" fillId="2" borderId="24" xfId="0" applyFont="1" applyFill="1" applyBorder="1" applyAlignment="1">
      <alignment horizontal="center" vertical="center"/>
    </xf>
    <xf numFmtId="0" fontId="0" fillId="2" borderId="25" xfId="0" applyFont="1" applyFill="1" applyBorder="1" applyAlignment="1">
      <alignment horizontal="center" vertical="center"/>
    </xf>
    <xf numFmtId="0" fontId="0" fillId="2" borderId="26" xfId="0" applyFont="1" applyFill="1" applyBorder="1" applyAlignment="1">
      <alignment horizontal="center" vertical="center"/>
    </xf>
    <xf numFmtId="0" fontId="0" fillId="2" borderId="28" xfId="0" applyFont="1" applyFill="1" applyBorder="1" applyAlignment="1">
      <alignment vertical="center" wrapText="1"/>
    </xf>
    <xf numFmtId="0" fontId="0" fillId="2" borderId="29" xfId="0" applyFont="1" applyFill="1" applyBorder="1" applyAlignment="1">
      <alignment vertical="center" wrapText="1"/>
    </xf>
    <xf numFmtId="202" fontId="6" fillId="2" borderId="27" xfId="0" applyNumberFormat="1" applyFont="1" applyFill="1" applyBorder="1" applyAlignment="1" applyProtection="1">
      <alignment horizontal="center" vertical="center"/>
      <protection/>
    </xf>
    <xf numFmtId="0" fontId="0" fillId="2" borderId="28" xfId="0" applyFont="1" applyFill="1" applyBorder="1" applyAlignment="1">
      <alignment vertical="center"/>
    </xf>
    <xf numFmtId="0" fontId="0" fillId="2" borderId="29" xfId="0" applyFont="1" applyFill="1" applyBorder="1" applyAlignment="1">
      <alignment vertical="center"/>
    </xf>
    <xf numFmtId="203" fontId="6" fillId="2" borderId="19" xfId="0" applyNumberFormat="1" applyFont="1" applyFill="1" applyBorder="1" applyAlignment="1">
      <alignment horizontal="right" vertical="center"/>
    </xf>
    <xf numFmtId="203" fontId="6" fillId="2" borderId="20" xfId="0" applyNumberFormat="1" applyFont="1" applyFill="1" applyBorder="1" applyAlignment="1">
      <alignment horizontal="right" vertical="center"/>
    </xf>
    <xf numFmtId="203" fontId="6" fillId="2" borderId="21" xfId="0" applyNumberFormat="1" applyFont="1" applyFill="1" applyBorder="1" applyAlignment="1">
      <alignment horizontal="righ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5"/>
  <sheetViews>
    <sheetView tabSelected="1" zoomScale="75" zoomScaleNormal="75" workbookViewId="0" topLeftCell="A1">
      <selection activeCell="A1" sqref="A1"/>
    </sheetView>
  </sheetViews>
  <sheetFormatPr defaultColWidth="13.375" defaultRowHeight="18" customHeight="1"/>
  <cols>
    <col min="1" max="1" width="17.75390625" style="3" customWidth="1"/>
    <col min="2" max="11" width="10.875" style="3" customWidth="1"/>
    <col min="12" max="16384" width="13.375" style="3" customWidth="1"/>
  </cols>
  <sheetData>
    <row r="1" spans="1:2" ht="18" customHeight="1">
      <c r="A1" s="1" t="s">
        <v>39</v>
      </c>
      <c r="B1" s="2"/>
    </row>
    <row r="2" spans="1:2" ht="18" customHeight="1">
      <c r="A2" s="4"/>
      <c r="B2" s="4"/>
    </row>
    <row r="3" spans="1:5" ht="18" customHeight="1" thickBot="1">
      <c r="A3" s="5" t="s">
        <v>16</v>
      </c>
      <c r="E3" s="1"/>
    </row>
    <row r="4" spans="1:9" ht="18" customHeight="1">
      <c r="A4" s="57" t="s">
        <v>1</v>
      </c>
      <c r="B4" s="65" t="s">
        <v>12</v>
      </c>
      <c r="C4" s="66"/>
      <c r="D4" s="66"/>
      <c r="E4" s="67"/>
      <c r="F4" s="65" t="s">
        <v>13</v>
      </c>
      <c r="G4" s="66"/>
      <c r="H4" s="66"/>
      <c r="I4" s="68"/>
    </row>
    <row r="5" spans="1:9" ht="18" customHeight="1">
      <c r="A5" s="58"/>
      <c r="B5" s="69" t="s">
        <v>17</v>
      </c>
      <c r="C5" s="6"/>
      <c r="D5" s="6"/>
      <c r="E5" s="7" t="s">
        <v>0</v>
      </c>
      <c r="F5" s="69" t="s">
        <v>17</v>
      </c>
      <c r="G5" s="6"/>
      <c r="H5" s="6"/>
      <c r="I5" s="8" t="s">
        <v>0</v>
      </c>
    </row>
    <row r="6" spans="1:9" ht="18" customHeight="1">
      <c r="A6" s="58"/>
      <c r="B6" s="70"/>
      <c r="C6" s="7" t="s">
        <v>2</v>
      </c>
      <c r="D6" s="7" t="s">
        <v>3</v>
      </c>
      <c r="E6" s="7" t="s">
        <v>4</v>
      </c>
      <c r="F6" s="70"/>
      <c r="G6" s="7" t="s">
        <v>2</v>
      </c>
      <c r="H6" s="7" t="s">
        <v>3</v>
      </c>
      <c r="I6" s="8" t="s">
        <v>4</v>
      </c>
    </row>
    <row r="7" spans="1:9" ht="18" customHeight="1">
      <c r="A7" s="59"/>
      <c r="B7" s="71"/>
      <c r="C7" s="9"/>
      <c r="D7" s="9"/>
      <c r="E7" s="10" t="s">
        <v>5</v>
      </c>
      <c r="F7" s="71"/>
      <c r="G7" s="9"/>
      <c r="H7" s="9"/>
      <c r="I7" s="11" t="s">
        <v>5</v>
      </c>
    </row>
    <row r="8" spans="1:9" ht="18" customHeight="1">
      <c r="A8" s="28" t="s">
        <v>6</v>
      </c>
      <c r="B8" s="60" t="s">
        <v>14</v>
      </c>
      <c r="C8" s="61"/>
      <c r="D8" s="61"/>
      <c r="E8" s="62"/>
      <c r="F8" s="63" t="s">
        <v>20</v>
      </c>
      <c r="G8" s="61"/>
      <c r="H8" s="61"/>
      <c r="I8" s="64"/>
    </row>
    <row r="9" spans="1:9" ht="18" customHeight="1">
      <c r="A9" s="13" t="s">
        <v>38</v>
      </c>
      <c r="B9" s="3">
        <v>96.3</v>
      </c>
      <c r="C9" s="3">
        <v>102.1</v>
      </c>
      <c r="D9" s="3">
        <v>93</v>
      </c>
      <c r="E9" s="3">
        <v>104.2</v>
      </c>
      <c r="F9" s="14">
        <v>-2.5</v>
      </c>
      <c r="G9" s="15">
        <v>3.8</v>
      </c>
      <c r="H9" s="15">
        <v>-5.5</v>
      </c>
      <c r="I9" s="16">
        <v>-2.6</v>
      </c>
    </row>
    <row r="10" spans="1:9" ht="18" customHeight="1">
      <c r="A10" s="40" t="s">
        <v>32</v>
      </c>
      <c r="B10" s="3">
        <v>94</v>
      </c>
      <c r="C10" s="3">
        <v>86</v>
      </c>
      <c r="D10" s="3">
        <v>99.2</v>
      </c>
      <c r="E10" s="3">
        <v>113.3</v>
      </c>
      <c r="F10" s="6">
        <v>-2.4</v>
      </c>
      <c r="G10" s="4">
        <v>-15.8</v>
      </c>
      <c r="H10" s="4">
        <v>6.7</v>
      </c>
      <c r="I10" s="17">
        <v>8.7</v>
      </c>
    </row>
    <row r="11" spans="1:9" ht="18" customHeight="1">
      <c r="A11" s="40" t="s">
        <v>33</v>
      </c>
      <c r="B11" s="3">
        <v>93.7</v>
      </c>
      <c r="C11" s="3">
        <v>88.6</v>
      </c>
      <c r="D11" s="3">
        <v>104.3</v>
      </c>
      <c r="E11" s="3">
        <v>119.7</v>
      </c>
      <c r="F11" s="6">
        <v>-0.3</v>
      </c>
      <c r="G11" s="4">
        <v>3</v>
      </c>
      <c r="H11" s="4">
        <v>5.1</v>
      </c>
      <c r="I11" s="17">
        <v>5.6</v>
      </c>
    </row>
    <row r="12" spans="1:9" ht="18" customHeight="1">
      <c r="A12" s="40" t="s">
        <v>34</v>
      </c>
      <c r="B12" s="4">
        <v>93.8</v>
      </c>
      <c r="C12" s="18">
        <v>90.8</v>
      </c>
      <c r="D12" s="4">
        <v>102.7</v>
      </c>
      <c r="E12" s="18">
        <v>114.3</v>
      </c>
      <c r="F12" s="6">
        <v>0.1</v>
      </c>
      <c r="G12" s="18">
        <v>2.5</v>
      </c>
      <c r="H12" s="4">
        <v>-1.5</v>
      </c>
      <c r="I12" s="17">
        <v>-4.5</v>
      </c>
    </row>
    <row r="13" spans="1:9" ht="18" customHeight="1">
      <c r="A13" s="40" t="s">
        <v>35</v>
      </c>
      <c r="B13" s="44">
        <v>90.5</v>
      </c>
      <c r="C13" s="45">
        <v>84.4</v>
      </c>
      <c r="D13" s="45">
        <v>103.9</v>
      </c>
      <c r="E13" s="46">
        <v>116</v>
      </c>
      <c r="F13" s="47">
        <v>-3.5</v>
      </c>
      <c r="G13" s="45">
        <v>-7</v>
      </c>
      <c r="H13" s="45">
        <v>1.2</v>
      </c>
      <c r="I13" s="48">
        <v>1.5</v>
      </c>
    </row>
    <row r="14" spans="1:9" ht="18" customHeight="1">
      <c r="A14" s="12"/>
      <c r="B14" s="60" t="s">
        <v>15</v>
      </c>
      <c r="C14" s="61"/>
      <c r="D14" s="61"/>
      <c r="E14" s="62"/>
      <c r="F14" s="63" t="s">
        <v>22</v>
      </c>
      <c r="G14" s="61"/>
      <c r="H14" s="61"/>
      <c r="I14" s="64"/>
    </row>
    <row r="15" spans="1:9" ht="18" customHeight="1">
      <c r="A15" s="13" t="s">
        <v>23</v>
      </c>
      <c r="B15" s="4">
        <v>77.7</v>
      </c>
      <c r="C15" s="18">
        <v>86</v>
      </c>
      <c r="D15" s="4">
        <v>84.3</v>
      </c>
      <c r="E15" s="18">
        <v>83.5</v>
      </c>
      <c r="F15" s="6">
        <v>0.4</v>
      </c>
      <c r="G15" s="18">
        <v>3.1</v>
      </c>
      <c r="H15" s="15">
        <v>0</v>
      </c>
      <c r="I15" s="19">
        <v>4.5</v>
      </c>
    </row>
    <row r="16" spans="1:9" ht="18" customHeight="1">
      <c r="A16" s="53">
        <v>2</v>
      </c>
      <c r="B16" s="4">
        <v>76.3</v>
      </c>
      <c r="C16" s="18">
        <v>75.8</v>
      </c>
      <c r="D16" s="4">
        <v>87.4</v>
      </c>
      <c r="E16" s="18">
        <v>92.4</v>
      </c>
      <c r="F16" s="6">
        <v>-1.4</v>
      </c>
      <c r="G16" s="18">
        <v>-12.7</v>
      </c>
      <c r="H16" s="4">
        <v>3.1</v>
      </c>
      <c r="I16" s="19">
        <v>15.6</v>
      </c>
    </row>
    <row r="17" spans="1:9" ht="18" customHeight="1">
      <c r="A17" s="53">
        <v>3</v>
      </c>
      <c r="B17" s="4">
        <v>78</v>
      </c>
      <c r="C17" s="18">
        <v>75.8</v>
      </c>
      <c r="D17" s="4">
        <v>89.1</v>
      </c>
      <c r="E17" s="18">
        <v>110.3</v>
      </c>
      <c r="F17" s="6">
        <v>-3.8</v>
      </c>
      <c r="G17" s="18">
        <v>-14.9</v>
      </c>
      <c r="H17" s="4">
        <v>1</v>
      </c>
      <c r="I17" s="19">
        <v>1.8</v>
      </c>
    </row>
    <row r="18" spans="1:9" ht="18" customHeight="1">
      <c r="A18" s="53">
        <v>4</v>
      </c>
      <c r="B18" s="4">
        <v>77.4</v>
      </c>
      <c r="C18" s="18">
        <v>74.6</v>
      </c>
      <c r="D18" s="4">
        <v>89.9</v>
      </c>
      <c r="E18" s="18">
        <v>83.9</v>
      </c>
      <c r="F18" s="6">
        <v>-2.4</v>
      </c>
      <c r="G18" s="18">
        <v>-13</v>
      </c>
      <c r="H18" s="4">
        <v>3.1</v>
      </c>
      <c r="I18" s="19">
        <v>-2.4</v>
      </c>
    </row>
    <row r="19" spans="1:9" ht="18" customHeight="1">
      <c r="A19" s="53">
        <v>5</v>
      </c>
      <c r="B19" s="4">
        <v>75.2</v>
      </c>
      <c r="C19" s="18">
        <v>74.2</v>
      </c>
      <c r="D19" s="4">
        <v>86</v>
      </c>
      <c r="E19" s="18">
        <v>85.4</v>
      </c>
      <c r="F19" s="6">
        <v>-3.8</v>
      </c>
      <c r="G19" s="18">
        <v>-14.9</v>
      </c>
      <c r="H19" s="4">
        <v>1.9</v>
      </c>
      <c r="I19" s="19">
        <v>3.6</v>
      </c>
    </row>
    <row r="20" spans="1:9" ht="18" customHeight="1">
      <c r="A20" s="53">
        <v>6</v>
      </c>
      <c r="B20" s="4">
        <v>128.4</v>
      </c>
      <c r="C20" s="18">
        <v>82.8</v>
      </c>
      <c r="D20" s="4">
        <v>141.5</v>
      </c>
      <c r="E20" s="18">
        <v>245.5</v>
      </c>
      <c r="F20" s="6">
        <v>-6.89</v>
      </c>
      <c r="G20" s="18">
        <v>-15.3</v>
      </c>
      <c r="H20" s="4">
        <v>7.4</v>
      </c>
      <c r="I20" s="19">
        <v>1.4</v>
      </c>
    </row>
    <row r="21" spans="1:9" ht="18" customHeight="1">
      <c r="A21" s="54"/>
      <c r="B21" s="4"/>
      <c r="C21" s="4"/>
      <c r="E21" s="4"/>
      <c r="F21" s="6"/>
      <c r="G21" s="4"/>
      <c r="I21" s="17"/>
    </row>
    <row r="22" spans="1:9" ht="18" customHeight="1">
      <c r="A22" s="53">
        <v>7</v>
      </c>
      <c r="B22" s="4">
        <v>99.4</v>
      </c>
      <c r="C22" s="18">
        <v>89.4</v>
      </c>
      <c r="D22" s="4">
        <v>130.1</v>
      </c>
      <c r="E22" s="18">
        <v>84.8</v>
      </c>
      <c r="F22" s="6">
        <v>-9.6</v>
      </c>
      <c r="G22" s="18">
        <v>-7.5</v>
      </c>
      <c r="H22" s="3">
        <v>-1.8</v>
      </c>
      <c r="I22" s="19">
        <v>-6.7</v>
      </c>
    </row>
    <row r="23" spans="1:9" ht="18" customHeight="1">
      <c r="A23" s="53">
        <v>8</v>
      </c>
      <c r="B23" s="4">
        <v>77.5</v>
      </c>
      <c r="C23" s="18">
        <v>86.2</v>
      </c>
      <c r="D23" s="4">
        <v>91.3</v>
      </c>
      <c r="E23" s="18">
        <v>84.8</v>
      </c>
      <c r="F23" s="6">
        <v>-2.3</v>
      </c>
      <c r="G23" s="4">
        <v>-1.2</v>
      </c>
      <c r="H23" s="4">
        <v>2.4</v>
      </c>
      <c r="I23" s="19">
        <v>2.9</v>
      </c>
    </row>
    <row r="24" spans="1:9" ht="18" customHeight="1">
      <c r="A24" s="53">
        <v>9</v>
      </c>
      <c r="B24" s="4">
        <v>74.7</v>
      </c>
      <c r="C24" s="18">
        <v>77.1</v>
      </c>
      <c r="D24" s="4">
        <v>85.6</v>
      </c>
      <c r="E24" s="18">
        <v>86.6</v>
      </c>
      <c r="F24" s="6">
        <v>-2.4</v>
      </c>
      <c r="G24" s="18">
        <v>-7.7</v>
      </c>
      <c r="H24" s="4">
        <v>1.1</v>
      </c>
      <c r="I24" s="19">
        <v>2.2</v>
      </c>
    </row>
    <row r="25" spans="1:9" ht="18" customHeight="1">
      <c r="A25" s="53">
        <v>10</v>
      </c>
      <c r="B25" s="4">
        <v>76.3</v>
      </c>
      <c r="C25" s="18">
        <v>92.3</v>
      </c>
      <c r="D25" s="4">
        <v>85.3</v>
      </c>
      <c r="E25" s="18">
        <v>86.5</v>
      </c>
      <c r="F25" s="6">
        <v>-1.7</v>
      </c>
      <c r="G25" s="18">
        <v>-0.1</v>
      </c>
      <c r="H25" s="4">
        <v>-2.8</v>
      </c>
      <c r="I25" s="19">
        <v>1.9</v>
      </c>
    </row>
    <row r="26" spans="1:9" ht="18" customHeight="1">
      <c r="A26" s="53">
        <v>11</v>
      </c>
      <c r="B26" s="4">
        <v>80</v>
      </c>
      <c r="C26" s="18">
        <v>98.1</v>
      </c>
      <c r="D26" s="4">
        <v>85.7</v>
      </c>
      <c r="E26" s="18">
        <v>85.7</v>
      </c>
      <c r="F26" s="6">
        <v>0.4</v>
      </c>
      <c r="G26" s="18">
        <v>10.3</v>
      </c>
      <c r="H26" s="4">
        <v>-0.7</v>
      </c>
      <c r="I26" s="19">
        <v>-35.1</v>
      </c>
    </row>
    <row r="27" spans="1:9" ht="18" customHeight="1">
      <c r="A27" s="53">
        <v>12</v>
      </c>
      <c r="B27" s="4">
        <v>164.9</v>
      </c>
      <c r="C27" s="18">
        <v>100.8</v>
      </c>
      <c r="D27" s="4">
        <v>190.8</v>
      </c>
      <c r="E27" s="18">
        <v>262.9</v>
      </c>
      <c r="F27" s="6">
        <v>-3.6</v>
      </c>
      <c r="G27" s="18">
        <v>-8.8</v>
      </c>
      <c r="H27" s="4">
        <v>-0.2</v>
      </c>
      <c r="I27" s="19">
        <v>20.8</v>
      </c>
    </row>
    <row r="28" spans="1:11" ht="18" customHeight="1" thickBot="1">
      <c r="A28" s="55"/>
      <c r="B28" s="21"/>
      <c r="C28" s="21"/>
      <c r="D28" s="21"/>
      <c r="E28" s="22"/>
      <c r="F28" s="21"/>
      <c r="G28" s="21"/>
      <c r="H28" s="21"/>
      <c r="I28" s="23"/>
      <c r="J28" s="24"/>
      <c r="K28" s="24"/>
    </row>
    <row r="29" spans="10:11" ht="18" customHeight="1">
      <c r="J29" s="24"/>
      <c r="K29" s="24"/>
    </row>
    <row r="30" spans="1:11" ht="18" customHeight="1" thickBot="1">
      <c r="A30" s="5" t="s">
        <v>9</v>
      </c>
      <c r="E30" s="1"/>
      <c r="J30" s="24"/>
      <c r="K30" s="24"/>
    </row>
    <row r="31" spans="1:11" ht="18" customHeight="1">
      <c r="A31" s="57" t="s">
        <v>1</v>
      </c>
      <c r="B31" s="65" t="s">
        <v>12</v>
      </c>
      <c r="C31" s="66"/>
      <c r="D31" s="66"/>
      <c r="E31" s="67"/>
      <c r="F31" s="65" t="s">
        <v>13</v>
      </c>
      <c r="G31" s="66"/>
      <c r="H31" s="66"/>
      <c r="I31" s="68"/>
      <c r="J31" s="24"/>
      <c r="K31" s="24"/>
    </row>
    <row r="32" spans="1:11" ht="18" customHeight="1">
      <c r="A32" s="58"/>
      <c r="B32" s="69" t="s">
        <v>17</v>
      </c>
      <c r="C32" s="6"/>
      <c r="D32" s="6"/>
      <c r="E32" s="7" t="s">
        <v>0</v>
      </c>
      <c r="F32" s="69" t="s">
        <v>17</v>
      </c>
      <c r="G32" s="6"/>
      <c r="H32" s="6"/>
      <c r="I32" s="8" t="s">
        <v>0</v>
      </c>
      <c r="J32" s="24"/>
      <c r="K32" s="24"/>
    </row>
    <row r="33" spans="1:11" ht="18" customHeight="1">
      <c r="A33" s="58"/>
      <c r="B33" s="70"/>
      <c r="C33" s="7" t="s">
        <v>2</v>
      </c>
      <c r="D33" s="7" t="s">
        <v>3</v>
      </c>
      <c r="E33" s="7" t="s">
        <v>4</v>
      </c>
      <c r="F33" s="70"/>
      <c r="G33" s="7" t="s">
        <v>2</v>
      </c>
      <c r="H33" s="7" t="s">
        <v>3</v>
      </c>
      <c r="I33" s="8" t="s">
        <v>4</v>
      </c>
      <c r="J33" s="24"/>
      <c r="K33" s="24"/>
    </row>
    <row r="34" spans="1:11" ht="18" customHeight="1">
      <c r="A34" s="59"/>
      <c r="B34" s="71"/>
      <c r="C34" s="9"/>
      <c r="D34" s="9"/>
      <c r="E34" s="10" t="s">
        <v>5</v>
      </c>
      <c r="F34" s="71"/>
      <c r="G34" s="9"/>
      <c r="H34" s="9"/>
      <c r="I34" s="11" t="s">
        <v>5</v>
      </c>
      <c r="J34" s="24"/>
      <c r="K34" s="24"/>
    </row>
    <row r="35" spans="1:11" ht="18" customHeight="1">
      <c r="A35" s="28" t="s">
        <v>6</v>
      </c>
      <c r="B35" s="60" t="s">
        <v>14</v>
      </c>
      <c r="C35" s="61"/>
      <c r="D35" s="61"/>
      <c r="E35" s="62"/>
      <c r="F35" s="63" t="s">
        <v>20</v>
      </c>
      <c r="G35" s="61"/>
      <c r="H35" s="61"/>
      <c r="I35" s="64"/>
      <c r="J35" s="24"/>
      <c r="K35" s="24"/>
    </row>
    <row r="36" spans="1:11" ht="18" customHeight="1">
      <c r="A36" s="13" t="s">
        <v>21</v>
      </c>
      <c r="B36" s="4">
        <v>95.4</v>
      </c>
      <c r="C36" s="4">
        <v>98.8</v>
      </c>
      <c r="D36" s="4">
        <v>92.7</v>
      </c>
      <c r="E36" s="18">
        <v>93.6</v>
      </c>
      <c r="F36" s="6">
        <v>-5.5</v>
      </c>
      <c r="G36" s="4">
        <v>-9.1</v>
      </c>
      <c r="H36" s="4">
        <v>-3.9</v>
      </c>
      <c r="I36" s="19">
        <v>-5.5</v>
      </c>
      <c r="J36" s="24"/>
      <c r="K36" s="24"/>
    </row>
    <row r="37" spans="1:11" ht="18" customHeight="1">
      <c r="A37" s="40" t="s">
        <v>32</v>
      </c>
      <c r="B37" s="4">
        <v>91.1</v>
      </c>
      <c r="C37" s="4">
        <v>81</v>
      </c>
      <c r="D37" s="4">
        <v>97.4</v>
      </c>
      <c r="E37" s="18">
        <v>105.3</v>
      </c>
      <c r="F37" s="6">
        <v>-4.5</v>
      </c>
      <c r="G37" s="4">
        <v>-18</v>
      </c>
      <c r="H37" s="4">
        <v>5.1</v>
      </c>
      <c r="I37" s="19">
        <v>12.5</v>
      </c>
      <c r="J37" s="24"/>
      <c r="K37" s="24"/>
    </row>
    <row r="38" spans="1:11" ht="18" customHeight="1">
      <c r="A38" s="40" t="s">
        <v>33</v>
      </c>
      <c r="B38" s="4">
        <v>91.4</v>
      </c>
      <c r="C38" s="27" t="s">
        <v>19</v>
      </c>
      <c r="D38" s="4">
        <v>101.3</v>
      </c>
      <c r="E38" s="18">
        <v>111</v>
      </c>
      <c r="F38" s="6">
        <v>0.3</v>
      </c>
      <c r="G38" s="27" t="s">
        <v>19</v>
      </c>
      <c r="H38" s="4">
        <v>4</v>
      </c>
      <c r="I38" s="19">
        <v>5.4</v>
      </c>
      <c r="J38" s="24"/>
      <c r="K38" s="24"/>
    </row>
    <row r="39" spans="1:11" ht="18" customHeight="1">
      <c r="A39" s="40" t="s">
        <v>34</v>
      </c>
      <c r="B39" s="4">
        <v>92.8</v>
      </c>
      <c r="C39" s="25">
        <v>80.3</v>
      </c>
      <c r="D39" s="4">
        <v>104.6</v>
      </c>
      <c r="E39" s="18">
        <v>108.1</v>
      </c>
      <c r="F39" s="6">
        <v>1.5</v>
      </c>
      <c r="G39" s="27" t="s">
        <v>19</v>
      </c>
      <c r="H39" s="4">
        <v>3.3</v>
      </c>
      <c r="I39" s="19">
        <v>-2.6</v>
      </c>
      <c r="J39" s="24"/>
      <c r="K39" s="24"/>
    </row>
    <row r="40" spans="1:11" ht="18" customHeight="1">
      <c r="A40" s="40" t="s">
        <v>35</v>
      </c>
      <c r="B40" s="6">
        <v>93.4</v>
      </c>
      <c r="C40" s="4">
        <v>82.6</v>
      </c>
      <c r="D40" s="4">
        <v>106.4</v>
      </c>
      <c r="E40" s="26">
        <v>112</v>
      </c>
      <c r="F40" s="3">
        <v>0.7</v>
      </c>
      <c r="G40" s="3">
        <v>2.9</v>
      </c>
      <c r="H40" s="3">
        <v>1.7</v>
      </c>
      <c r="I40" s="17">
        <v>3.6</v>
      </c>
      <c r="J40" s="24"/>
      <c r="K40" s="24"/>
    </row>
    <row r="41" spans="1:11" ht="18" customHeight="1">
      <c r="A41" s="12"/>
      <c r="B41" s="60" t="s">
        <v>15</v>
      </c>
      <c r="C41" s="61"/>
      <c r="D41" s="61"/>
      <c r="E41" s="62"/>
      <c r="F41" s="63" t="s">
        <v>22</v>
      </c>
      <c r="G41" s="61"/>
      <c r="H41" s="61"/>
      <c r="I41" s="64"/>
      <c r="J41" s="24"/>
      <c r="K41" s="24"/>
    </row>
    <row r="42" spans="1:11" ht="18" customHeight="1">
      <c r="A42" s="13" t="s">
        <v>23</v>
      </c>
      <c r="B42" s="4">
        <v>75.9</v>
      </c>
      <c r="C42" s="27" t="s">
        <v>19</v>
      </c>
      <c r="D42" s="4">
        <v>81.9</v>
      </c>
      <c r="E42" s="18">
        <v>79.4</v>
      </c>
      <c r="F42" s="6">
        <v>3.1</v>
      </c>
      <c r="G42" s="27" t="s">
        <v>19</v>
      </c>
      <c r="H42" s="4">
        <v>3</v>
      </c>
      <c r="I42" s="19">
        <v>2.7</v>
      </c>
      <c r="J42" s="24"/>
      <c r="K42" s="24"/>
    </row>
    <row r="43" spans="1:11" ht="18" customHeight="1">
      <c r="A43" s="53">
        <v>2</v>
      </c>
      <c r="B43" s="4">
        <v>75.8</v>
      </c>
      <c r="C43" s="27" t="s">
        <v>19</v>
      </c>
      <c r="D43" s="4">
        <v>85.7</v>
      </c>
      <c r="E43" s="18">
        <v>84.3</v>
      </c>
      <c r="F43" s="6">
        <v>2.2</v>
      </c>
      <c r="G43" s="27" t="s">
        <v>19</v>
      </c>
      <c r="H43" s="4">
        <v>5.3</v>
      </c>
      <c r="I43" s="19">
        <v>9</v>
      </c>
      <c r="J43" s="24"/>
      <c r="K43" s="24"/>
    </row>
    <row r="44" spans="1:11" ht="18" customHeight="1">
      <c r="A44" s="53">
        <v>3</v>
      </c>
      <c r="B44" s="4">
        <v>78.6</v>
      </c>
      <c r="C44" s="18">
        <v>73</v>
      </c>
      <c r="D44" s="4">
        <v>87.6</v>
      </c>
      <c r="E44" s="18">
        <v>112.2</v>
      </c>
      <c r="F44" s="6">
        <v>0.3</v>
      </c>
      <c r="G44" s="18">
        <v>1.4</v>
      </c>
      <c r="H44" s="4">
        <v>4.7</v>
      </c>
      <c r="I44" s="19">
        <v>-1.7</v>
      </c>
      <c r="J44" s="24"/>
      <c r="K44" s="24"/>
    </row>
    <row r="45" spans="1:11" ht="18" customHeight="1">
      <c r="A45" s="53">
        <v>4</v>
      </c>
      <c r="B45" s="4">
        <v>77.1</v>
      </c>
      <c r="C45" s="18">
        <v>70.4</v>
      </c>
      <c r="D45" s="4">
        <v>87.4</v>
      </c>
      <c r="E45" s="18">
        <v>81.6</v>
      </c>
      <c r="F45" s="6">
        <v>1.4</v>
      </c>
      <c r="G45" s="18">
        <v>1.3</v>
      </c>
      <c r="H45" s="4">
        <v>5.3</v>
      </c>
      <c r="I45" s="19">
        <v>1.2</v>
      </c>
      <c r="J45" s="24"/>
      <c r="K45" s="24"/>
    </row>
    <row r="46" spans="1:11" ht="18" customHeight="1">
      <c r="A46" s="53">
        <v>5</v>
      </c>
      <c r="B46" s="4">
        <v>75.4</v>
      </c>
      <c r="C46" s="18">
        <v>70.3</v>
      </c>
      <c r="D46" s="4">
        <v>84.2</v>
      </c>
      <c r="E46" s="18">
        <v>81.1</v>
      </c>
      <c r="F46" s="6">
        <v>0.9</v>
      </c>
      <c r="G46" s="18">
        <v>-1.9</v>
      </c>
      <c r="H46" s="4">
        <v>2.2</v>
      </c>
      <c r="I46" s="17">
        <v>3.2</v>
      </c>
      <c r="J46" s="24"/>
      <c r="K46" s="24"/>
    </row>
    <row r="47" spans="1:11" ht="18" customHeight="1">
      <c r="A47" s="53">
        <v>6</v>
      </c>
      <c r="B47" s="4">
        <v>146.4</v>
      </c>
      <c r="C47" s="18">
        <v>71.9</v>
      </c>
      <c r="D47" s="4">
        <v>159.7</v>
      </c>
      <c r="E47" s="18">
        <v>247.4</v>
      </c>
      <c r="F47" s="6">
        <v>2.1</v>
      </c>
      <c r="G47" s="18">
        <v>1.2</v>
      </c>
      <c r="H47" s="4">
        <v>6.2</v>
      </c>
      <c r="I47" s="19">
        <v>4.1</v>
      </c>
      <c r="J47" s="24"/>
      <c r="K47" s="24"/>
    </row>
    <row r="48" spans="1:11" ht="18" customHeight="1">
      <c r="A48" s="54"/>
      <c r="B48" s="4"/>
      <c r="C48" s="4"/>
      <c r="E48" s="4"/>
      <c r="F48" s="6"/>
      <c r="G48" s="49"/>
      <c r="I48" s="17"/>
      <c r="J48" s="24"/>
      <c r="K48" s="24"/>
    </row>
    <row r="49" spans="1:11" ht="18" customHeight="1">
      <c r="A49" s="53">
        <v>7</v>
      </c>
      <c r="B49" s="4">
        <v>100.7</v>
      </c>
      <c r="C49" s="18">
        <v>83</v>
      </c>
      <c r="D49" s="3">
        <v>136</v>
      </c>
      <c r="E49" s="18">
        <v>79.8</v>
      </c>
      <c r="F49" s="6">
        <v>-5.5</v>
      </c>
      <c r="G49" s="18">
        <v>-2.2</v>
      </c>
      <c r="H49" s="4">
        <v>-3.5</v>
      </c>
      <c r="I49" s="19">
        <v>-11.4</v>
      </c>
      <c r="J49" s="24"/>
      <c r="K49" s="24"/>
    </row>
    <row r="50" spans="1:9" ht="18" customHeight="1">
      <c r="A50" s="53">
        <v>8</v>
      </c>
      <c r="B50" s="4">
        <v>77.2</v>
      </c>
      <c r="C50" s="18">
        <v>96.1</v>
      </c>
      <c r="D50" s="4">
        <v>87.5</v>
      </c>
      <c r="E50" s="18">
        <v>80.4</v>
      </c>
      <c r="F50" s="6">
        <v>1.8</v>
      </c>
      <c r="G50" s="18">
        <v>32.7</v>
      </c>
      <c r="H50" s="4">
        <v>2.8</v>
      </c>
      <c r="I50" s="17">
        <v>2</v>
      </c>
    </row>
    <row r="51" spans="1:9" ht="18" customHeight="1">
      <c r="A51" s="53">
        <v>9</v>
      </c>
      <c r="B51" s="4">
        <v>75</v>
      </c>
      <c r="C51" s="18">
        <v>70.9</v>
      </c>
      <c r="D51" s="4">
        <v>84.3</v>
      </c>
      <c r="E51" s="18">
        <v>80.5</v>
      </c>
      <c r="F51" s="6">
        <v>0.9</v>
      </c>
      <c r="G51" s="18">
        <v>-2.3</v>
      </c>
      <c r="H51" s="4">
        <v>2.6</v>
      </c>
      <c r="I51" s="19">
        <v>1.7</v>
      </c>
    </row>
    <row r="52" spans="1:9" ht="18" customHeight="1">
      <c r="A52" s="53">
        <v>10</v>
      </c>
      <c r="B52" s="4">
        <v>76.6</v>
      </c>
      <c r="C52" s="18">
        <v>125.4</v>
      </c>
      <c r="D52" s="4">
        <v>83.1</v>
      </c>
      <c r="E52" s="18">
        <v>82.7</v>
      </c>
      <c r="F52" s="6">
        <v>-0.1</v>
      </c>
      <c r="G52" s="18">
        <v>7.3</v>
      </c>
      <c r="H52" s="4">
        <v>-1</v>
      </c>
      <c r="I52" s="19">
        <v>2</v>
      </c>
    </row>
    <row r="53" spans="1:9" ht="18" customHeight="1">
      <c r="A53" s="53">
        <v>11</v>
      </c>
      <c r="B53" s="4">
        <v>80</v>
      </c>
      <c r="C53" s="27" t="s">
        <v>19</v>
      </c>
      <c r="D53" s="4">
        <v>83.5</v>
      </c>
      <c r="E53" s="18">
        <v>82.1</v>
      </c>
      <c r="F53" s="6">
        <v>2.7</v>
      </c>
      <c r="G53" s="27" t="s">
        <v>19</v>
      </c>
      <c r="H53" s="4">
        <v>-1.1</v>
      </c>
      <c r="I53" s="19">
        <v>-18</v>
      </c>
    </row>
    <row r="54" spans="1:9" ht="18" customHeight="1">
      <c r="A54" s="53">
        <v>12</v>
      </c>
      <c r="B54" s="4">
        <v>182.5</v>
      </c>
      <c r="C54" s="27" t="s">
        <v>19</v>
      </c>
      <c r="D54" s="4">
        <v>216</v>
      </c>
      <c r="E54" s="18">
        <v>252.6</v>
      </c>
      <c r="F54" s="6">
        <v>0.6</v>
      </c>
      <c r="G54" s="27" t="s">
        <v>19</v>
      </c>
      <c r="H54" s="4">
        <v>-0.8</v>
      </c>
      <c r="I54" s="19">
        <v>24.3</v>
      </c>
    </row>
    <row r="55" spans="1:9" ht="18" customHeight="1" thickBot="1">
      <c r="A55" s="42"/>
      <c r="B55" s="21"/>
      <c r="C55" s="21"/>
      <c r="D55" s="21"/>
      <c r="E55" s="22"/>
      <c r="F55" s="21"/>
      <c r="G55" s="21"/>
      <c r="H55" s="21"/>
      <c r="I55" s="23"/>
    </row>
  </sheetData>
  <mergeCells count="18">
    <mergeCell ref="B14:E14"/>
    <mergeCell ref="F14:I14"/>
    <mergeCell ref="A31:A34"/>
    <mergeCell ref="B35:E35"/>
    <mergeCell ref="B31:E31"/>
    <mergeCell ref="F31:I31"/>
    <mergeCell ref="B41:E41"/>
    <mergeCell ref="F35:I35"/>
    <mergeCell ref="F41:I41"/>
    <mergeCell ref="F32:F34"/>
    <mergeCell ref="B32:B34"/>
    <mergeCell ref="A4:A7"/>
    <mergeCell ref="B8:E8"/>
    <mergeCell ref="F8:I8"/>
    <mergeCell ref="B4:E4"/>
    <mergeCell ref="F4:I4"/>
    <mergeCell ref="B5:B7"/>
    <mergeCell ref="F5:F7"/>
  </mergeCells>
  <printOptions horizontalCentered="1"/>
  <pageMargins left="0.7874015748031497" right="0.3937007874015748" top="0.984251968503937" bottom="0.984251968503937" header="0.5118110236220472" footer="0.5118110236220472"/>
  <pageSetup horizontalDpi="300" verticalDpi="3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5"/>
  <sheetViews>
    <sheetView zoomScale="75" zoomScaleNormal="75" zoomScaleSheetLayoutView="100" workbookViewId="0" topLeftCell="A1">
      <selection activeCell="A1" sqref="A1"/>
    </sheetView>
  </sheetViews>
  <sheetFormatPr defaultColWidth="13.375" defaultRowHeight="18" customHeight="1"/>
  <cols>
    <col min="1" max="1" width="17.75390625" style="3" customWidth="1"/>
    <col min="2" max="11" width="10.875" style="3" customWidth="1"/>
    <col min="12" max="16384" width="13.375" style="3" customWidth="1"/>
  </cols>
  <sheetData>
    <row r="1" spans="1:2" ht="18" customHeight="1">
      <c r="A1" s="1" t="s">
        <v>11</v>
      </c>
      <c r="B1" s="4"/>
    </row>
    <row r="2" spans="1:2" ht="18" customHeight="1">
      <c r="A2" s="25"/>
      <c r="B2" s="4"/>
    </row>
    <row r="3" spans="1:2" ht="18" customHeight="1" thickBot="1">
      <c r="A3" s="5" t="s">
        <v>16</v>
      </c>
      <c r="B3" s="4"/>
    </row>
    <row r="4" spans="1:11" ht="18" customHeight="1">
      <c r="A4" s="57" t="s">
        <v>1</v>
      </c>
      <c r="B4" s="65" t="s">
        <v>12</v>
      </c>
      <c r="C4" s="72"/>
      <c r="D4" s="72"/>
      <c r="E4" s="73"/>
      <c r="F4" s="65" t="s">
        <v>13</v>
      </c>
      <c r="G4" s="72"/>
      <c r="H4" s="72"/>
      <c r="I4" s="74"/>
      <c r="J4" s="4"/>
      <c r="K4" s="4"/>
    </row>
    <row r="5" spans="1:9" ht="18" customHeight="1">
      <c r="A5" s="58"/>
      <c r="B5" s="70" t="s">
        <v>17</v>
      </c>
      <c r="C5" s="6"/>
      <c r="D5" s="6"/>
      <c r="E5" s="7" t="s">
        <v>0</v>
      </c>
      <c r="F5" s="70" t="s">
        <v>17</v>
      </c>
      <c r="G5" s="6"/>
      <c r="H5" s="6"/>
      <c r="I5" s="8" t="s">
        <v>0</v>
      </c>
    </row>
    <row r="6" spans="1:9" ht="18" customHeight="1">
      <c r="A6" s="58"/>
      <c r="B6" s="75"/>
      <c r="C6" s="7" t="s">
        <v>2</v>
      </c>
      <c r="D6" s="7" t="s">
        <v>3</v>
      </c>
      <c r="E6" s="7" t="s">
        <v>4</v>
      </c>
      <c r="F6" s="75"/>
      <c r="G6" s="7" t="s">
        <v>2</v>
      </c>
      <c r="H6" s="7" t="s">
        <v>3</v>
      </c>
      <c r="I6" s="8" t="s">
        <v>4</v>
      </c>
    </row>
    <row r="7" spans="1:9" ht="18" customHeight="1">
      <c r="A7" s="59"/>
      <c r="B7" s="76"/>
      <c r="C7" s="9"/>
      <c r="D7" s="9"/>
      <c r="E7" s="10" t="s">
        <v>5</v>
      </c>
      <c r="F7" s="76"/>
      <c r="G7" s="9"/>
      <c r="H7" s="9"/>
      <c r="I7" s="11" t="s">
        <v>5</v>
      </c>
    </row>
    <row r="8" spans="1:9" ht="18" customHeight="1">
      <c r="A8" s="28" t="s">
        <v>6</v>
      </c>
      <c r="B8" s="60" t="s">
        <v>14</v>
      </c>
      <c r="C8" s="61"/>
      <c r="D8" s="61"/>
      <c r="E8" s="62"/>
      <c r="F8" s="63" t="s">
        <v>20</v>
      </c>
      <c r="G8" s="61"/>
      <c r="H8" s="61"/>
      <c r="I8" s="64"/>
    </row>
    <row r="9" spans="1:9" ht="18" customHeight="1">
      <c r="A9" s="13" t="s">
        <v>21</v>
      </c>
      <c r="B9" s="3">
        <v>97.1</v>
      </c>
      <c r="C9" s="3">
        <v>101.9</v>
      </c>
      <c r="D9" s="3">
        <v>94.4</v>
      </c>
      <c r="E9" s="3">
        <v>111.2</v>
      </c>
      <c r="F9" s="29">
        <v>-1.3</v>
      </c>
      <c r="G9" s="30">
        <v>7.3</v>
      </c>
      <c r="H9" s="30">
        <v>-3.6</v>
      </c>
      <c r="I9" s="31">
        <v>3.1</v>
      </c>
    </row>
    <row r="10" spans="1:9" ht="18" customHeight="1">
      <c r="A10" s="40" t="s">
        <v>32</v>
      </c>
      <c r="B10" s="3">
        <v>95.5</v>
      </c>
      <c r="C10" s="3">
        <v>88.9</v>
      </c>
      <c r="D10" s="3">
        <v>99.4</v>
      </c>
      <c r="E10" s="3">
        <v>115.5</v>
      </c>
      <c r="F10" s="32">
        <v>-1.6</v>
      </c>
      <c r="G10" s="30">
        <v>-12.8</v>
      </c>
      <c r="H10" s="30">
        <v>5.3</v>
      </c>
      <c r="I10" s="33">
        <v>3.9</v>
      </c>
    </row>
    <row r="11" spans="1:9" ht="18" customHeight="1">
      <c r="A11" s="40" t="s">
        <v>33</v>
      </c>
      <c r="B11" s="3">
        <v>94.4</v>
      </c>
      <c r="C11" s="3">
        <v>90.2</v>
      </c>
      <c r="D11" s="3">
        <v>103.9</v>
      </c>
      <c r="E11" s="3">
        <v>118</v>
      </c>
      <c r="F11" s="32">
        <v>-1.2</v>
      </c>
      <c r="G11" s="30">
        <v>1.5</v>
      </c>
      <c r="H11" s="30">
        <v>4.5</v>
      </c>
      <c r="I11" s="33">
        <v>2.2</v>
      </c>
    </row>
    <row r="12" spans="1:9" ht="18" customHeight="1">
      <c r="A12" s="40" t="s">
        <v>34</v>
      </c>
      <c r="B12" s="4">
        <v>93.8</v>
      </c>
      <c r="C12" s="4">
        <v>91.1</v>
      </c>
      <c r="D12" s="4">
        <v>101.8</v>
      </c>
      <c r="E12" s="4">
        <v>113.2</v>
      </c>
      <c r="F12" s="6">
        <v>-0.6</v>
      </c>
      <c r="G12" s="4">
        <v>1</v>
      </c>
      <c r="H12" s="4">
        <v>-2</v>
      </c>
      <c r="I12" s="17">
        <v>-4.1</v>
      </c>
    </row>
    <row r="13" spans="1:9" ht="18" customHeight="1">
      <c r="A13" s="40" t="s">
        <v>35</v>
      </c>
      <c r="B13" s="50">
        <v>91.7</v>
      </c>
      <c r="C13" s="49">
        <v>83.1</v>
      </c>
      <c r="D13" s="49">
        <v>103.7</v>
      </c>
      <c r="E13" s="51">
        <v>115.7</v>
      </c>
      <c r="F13" s="18">
        <v>-2.3</v>
      </c>
      <c r="G13" s="49">
        <v>-8.8</v>
      </c>
      <c r="H13" s="49">
        <v>1.9</v>
      </c>
      <c r="I13" s="52">
        <v>2.2</v>
      </c>
    </row>
    <row r="14" spans="1:9" ht="18" customHeight="1">
      <c r="A14" s="12"/>
      <c r="B14" s="60" t="s">
        <v>15</v>
      </c>
      <c r="C14" s="61"/>
      <c r="D14" s="61"/>
      <c r="E14" s="62"/>
      <c r="F14" s="63" t="s">
        <v>22</v>
      </c>
      <c r="G14" s="61"/>
      <c r="H14" s="61"/>
      <c r="I14" s="64"/>
    </row>
    <row r="15" spans="1:9" ht="18" customHeight="1">
      <c r="A15" s="13" t="s">
        <v>23</v>
      </c>
      <c r="B15" s="4">
        <v>92.2</v>
      </c>
      <c r="C15" s="18">
        <v>85.2</v>
      </c>
      <c r="D15" s="4">
        <v>100.1</v>
      </c>
      <c r="E15" s="18">
        <v>114.1</v>
      </c>
      <c r="F15" s="6">
        <v>-1.1</v>
      </c>
      <c r="G15" s="18">
        <v>-5.7</v>
      </c>
      <c r="H15" s="15">
        <v>0.8</v>
      </c>
      <c r="I15" s="19">
        <v>4.5</v>
      </c>
    </row>
    <row r="16" spans="1:9" ht="18" customHeight="1">
      <c r="A16" s="53">
        <v>2</v>
      </c>
      <c r="B16" s="4">
        <v>92.6</v>
      </c>
      <c r="C16" s="18">
        <v>82.1</v>
      </c>
      <c r="D16" s="4">
        <v>105.5</v>
      </c>
      <c r="E16" s="18">
        <v>113</v>
      </c>
      <c r="F16" s="6">
        <v>-1.9</v>
      </c>
      <c r="G16" s="18">
        <v>-12.7</v>
      </c>
      <c r="H16" s="4">
        <v>3.1</v>
      </c>
      <c r="I16" s="19">
        <v>3.5</v>
      </c>
    </row>
    <row r="17" spans="1:9" ht="18" customHeight="1">
      <c r="A17" s="53">
        <v>3</v>
      </c>
      <c r="B17" s="4">
        <v>92.2</v>
      </c>
      <c r="C17" s="18">
        <v>82.1</v>
      </c>
      <c r="D17" s="4">
        <v>104.1</v>
      </c>
      <c r="E17" s="18">
        <v>114.5</v>
      </c>
      <c r="F17" s="6">
        <v>-2.8</v>
      </c>
      <c r="G17" s="18">
        <v>-14.3</v>
      </c>
      <c r="H17" s="4">
        <v>3.6</v>
      </c>
      <c r="I17" s="19">
        <v>3.4</v>
      </c>
    </row>
    <row r="18" spans="1:9" ht="18" customHeight="1">
      <c r="A18" s="53">
        <v>4</v>
      </c>
      <c r="B18" s="4">
        <v>93.6</v>
      </c>
      <c r="C18" s="18">
        <v>80.8</v>
      </c>
      <c r="D18" s="4">
        <v>107.4</v>
      </c>
      <c r="E18" s="18">
        <v>114.6</v>
      </c>
      <c r="F18" s="6">
        <v>-1.8</v>
      </c>
      <c r="G18" s="18">
        <v>-13</v>
      </c>
      <c r="H18" s="4">
        <v>4.2</v>
      </c>
      <c r="I18" s="19">
        <v>-2.4</v>
      </c>
    </row>
    <row r="19" spans="1:9" ht="18" customHeight="1">
      <c r="A19" s="53">
        <v>5</v>
      </c>
      <c r="B19" s="4">
        <v>90.5</v>
      </c>
      <c r="C19" s="18">
        <v>80.3</v>
      </c>
      <c r="D19" s="4">
        <v>102.7</v>
      </c>
      <c r="E19" s="18">
        <v>116.6</v>
      </c>
      <c r="F19" s="6">
        <v>-4.1</v>
      </c>
      <c r="G19" s="18">
        <v>-15</v>
      </c>
      <c r="H19" s="4">
        <v>2.1</v>
      </c>
      <c r="I19" s="19">
        <v>3.6</v>
      </c>
    </row>
    <row r="20" spans="1:9" ht="18" customHeight="1">
      <c r="A20" s="53">
        <v>6</v>
      </c>
      <c r="B20" s="4">
        <v>91.6</v>
      </c>
      <c r="C20" s="18">
        <v>81.4</v>
      </c>
      <c r="D20" s="4">
        <v>105</v>
      </c>
      <c r="E20" s="18">
        <v>113.4</v>
      </c>
      <c r="F20" s="6">
        <v>-4.1</v>
      </c>
      <c r="G20" s="18">
        <v>-14.2</v>
      </c>
      <c r="H20" s="4">
        <v>3.7</v>
      </c>
      <c r="I20" s="19">
        <v>3.2</v>
      </c>
    </row>
    <row r="21" spans="1:9" ht="18" customHeight="1">
      <c r="A21" s="54"/>
      <c r="B21" s="4"/>
      <c r="C21" s="4"/>
      <c r="D21" s="4"/>
      <c r="E21" s="4"/>
      <c r="F21" s="6"/>
      <c r="G21" s="4"/>
      <c r="I21" s="17"/>
    </row>
    <row r="22" spans="1:9" ht="18" customHeight="1">
      <c r="A22" s="53">
        <v>7</v>
      </c>
      <c r="B22" s="4">
        <v>91</v>
      </c>
      <c r="C22" s="18">
        <v>86.3</v>
      </c>
      <c r="D22" s="4">
        <v>104.1</v>
      </c>
      <c r="E22" s="18">
        <v>115.8</v>
      </c>
      <c r="F22" s="6">
        <v>-1.9</v>
      </c>
      <c r="G22" s="18">
        <v>-2.6</v>
      </c>
      <c r="H22" s="3">
        <v>3.3</v>
      </c>
      <c r="I22" s="19">
        <v>2.6</v>
      </c>
    </row>
    <row r="23" spans="1:9" ht="18" customHeight="1">
      <c r="A23" s="53">
        <v>8</v>
      </c>
      <c r="B23" s="4">
        <v>91.3</v>
      </c>
      <c r="C23" s="18">
        <v>83</v>
      </c>
      <c r="D23" s="4">
        <v>103.8</v>
      </c>
      <c r="E23" s="18">
        <v>115.8</v>
      </c>
      <c r="F23" s="6">
        <v>-1.3</v>
      </c>
      <c r="G23" s="4">
        <v>-5.4</v>
      </c>
      <c r="H23" s="4">
        <v>1.6</v>
      </c>
      <c r="I23" s="19">
        <v>2.9</v>
      </c>
    </row>
    <row r="24" spans="1:9" ht="18" customHeight="1">
      <c r="A24" s="53">
        <v>9</v>
      </c>
      <c r="B24" s="4">
        <v>90.8</v>
      </c>
      <c r="C24" s="18">
        <v>83.5</v>
      </c>
      <c r="D24" s="4">
        <v>103.3</v>
      </c>
      <c r="E24" s="18">
        <v>118.3</v>
      </c>
      <c r="F24" s="6">
        <v>-2.2</v>
      </c>
      <c r="G24" s="18">
        <v>-5</v>
      </c>
      <c r="H24" s="4">
        <v>1.1</v>
      </c>
      <c r="I24" s="19">
        <v>2.2</v>
      </c>
    </row>
    <row r="25" spans="1:9" ht="18" customHeight="1">
      <c r="A25" s="53">
        <v>10</v>
      </c>
      <c r="B25" s="4">
        <v>91.2</v>
      </c>
      <c r="C25" s="18">
        <v>84.8</v>
      </c>
      <c r="D25" s="4">
        <v>103</v>
      </c>
      <c r="E25" s="18">
        <v>118.1</v>
      </c>
      <c r="F25" s="6">
        <v>-2</v>
      </c>
      <c r="G25" s="18">
        <v>-3.1</v>
      </c>
      <c r="H25" s="4">
        <v>-0.2</v>
      </c>
      <c r="I25" s="19">
        <v>1.9</v>
      </c>
    </row>
    <row r="26" spans="1:9" ht="18" customHeight="1">
      <c r="A26" s="53">
        <v>11</v>
      </c>
      <c r="B26" s="4">
        <v>91.5</v>
      </c>
      <c r="C26" s="18">
        <v>84.1</v>
      </c>
      <c r="D26" s="4">
        <v>102.1</v>
      </c>
      <c r="E26" s="18">
        <v>117.1</v>
      </c>
      <c r="F26" s="6">
        <v>-1.9</v>
      </c>
      <c r="G26" s="18">
        <v>-7</v>
      </c>
      <c r="H26" s="4">
        <v>0.1</v>
      </c>
      <c r="I26" s="19">
        <v>1.4</v>
      </c>
    </row>
    <row r="27" spans="1:9" ht="18" customHeight="1">
      <c r="A27" s="53">
        <v>12</v>
      </c>
      <c r="B27" s="4">
        <v>91.6</v>
      </c>
      <c r="C27" s="18">
        <v>83.8</v>
      </c>
      <c r="D27" s="4">
        <v>103.4</v>
      </c>
      <c r="E27" s="18">
        <v>116.9</v>
      </c>
      <c r="F27" s="6">
        <v>-2.5</v>
      </c>
      <c r="G27" s="18">
        <v>-5.8</v>
      </c>
      <c r="H27" s="4">
        <v>-0.8</v>
      </c>
      <c r="I27" s="19">
        <v>0.5</v>
      </c>
    </row>
    <row r="28" spans="1:9" ht="18" customHeight="1" thickBot="1">
      <c r="A28" s="42"/>
      <c r="B28" s="21"/>
      <c r="C28" s="21"/>
      <c r="D28" s="21"/>
      <c r="E28" s="22"/>
      <c r="F28" s="21"/>
      <c r="G28" s="21"/>
      <c r="H28" s="21"/>
      <c r="I28" s="23"/>
    </row>
    <row r="29" spans="10:11" ht="18" customHeight="1">
      <c r="J29" s="24"/>
      <c r="K29" s="24"/>
    </row>
    <row r="30" spans="1:11" ht="18" customHeight="1" thickBot="1">
      <c r="A30" s="5" t="s">
        <v>9</v>
      </c>
      <c r="B30" s="4"/>
      <c r="J30" s="24"/>
      <c r="K30" s="24"/>
    </row>
    <row r="31" spans="1:11" ht="18" customHeight="1">
      <c r="A31" s="57" t="s">
        <v>1</v>
      </c>
      <c r="B31" s="65" t="s">
        <v>12</v>
      </c>
      <c r="C31" s="72"/>
      <c r="D31" s="72"/>
      <c r="E31" s="73"/>
      <c r="F31" s="65" t="s">
        <v>13</v>
      </c>
      <c r="G31" s="72"/>
      <c r="H31" s="72"/>
      <c r="I31" s="74"/>
      <c r="J31" s="24"/>
      <c r="K31" s="24"/>
    </row>
    <row r="32" spans="1:11" ht="18" customHeight="1">
      <c r="A32" s="58"/>
      <c r="B32" s="70" t="s">
        <v>17</v>
      </c>
      <c r="C32" s="6"/>
      <c r="D32" s="6"/>
      <c r="E32" s="7" t="s">
        <v>0</v>
      </c>
      <c r="F32" s="70" t="s">
        <v>17</v>
      </c>
      <c r="G32" s="6"/>
      <c r="H32" s="6"/>
      <c r="I32" s="8" t="s">
        <v>0</v>
      </c>
      <c r="J32" s="24"/>
      <c r="K32" s="24"/>
    </row>
    <row r="33" spans="1:11" ht="18" customHeight="1">
      <c r="A33" s="58"/>
      <c r="B33" s="75"/>
      <c r="C33" s="7" t="s">
        <v>2</v>
      </c>
      <c r="D33" s="7" t="s">
        <v>3</v>
      </c>
      <c r="E33" s="7" t="s">
        <v>4</v>
      </c>
      <c r="F33" s="75"/>
      <c r="G33" s="7" t="s">
        <v>2</v>
      </c>
      <c r="H33" s="7" t="s">
        <v>3</v>
      </c>
      <c r="I33" s="8" t="s">
        <v>4</v>
      </c>
      <c r="J33" s="24"/>
      <c r="K33" s="24"/>
    </row>
    <row r="34" spans="1:11" ht="18" customHeight="1">
      <c r="A34" s="59"/>
      <c r="B34" s="76"/>
      <c r="C34" s="9"/>
      <c r="D34" s="9"/>
      <c r="E34" s="10" t="s">
        <v>5</v>
      </c>
      <c r="F34" s="76"/>
      <c r="G34" s="9"/>
      <c r="H34" s="9"/>
      <c r="I34" s="11" t="s">
        <v>5</v>
      </c>
      <c r="J34" s="24"/>
      <c r="K34" s="24"/>
    </row>
    <row r="35" spans="1:11" ht="18" customHeight="1">
      <c r="A35" s="28" t="s">
        <v>6</v>
      </c>
      <c r="B35" s="60" t="s">
        <v>14</v>
      </c>
      <c r="C35" s="61"/>
      <c r="D35" s="61"/>
      <c r="E35" s="62"/>
      <c r="F35" s="63" t="s">
        <v>20</v>
      </c>
      <c r="G35" s="61"/>
      <c r="H35" s="61"/>
      <c r="I35" s="64"/>
      <c r="J35" s="24"/>
      <c r="K35" s="24"/>
    </row>
    <row r="36" spans="1:11" ht="18" customHeight="1">
      <c r="A36" s="13" t="s">
        <v>21</v>
      </c>
      <c r="B36" s="4">
        <v>96.6</v>
      </c>
      <c r="C36" s="4">
        <v>101.5</v>
      </c>
      <c r="D36" s="4">
        <v>94.8</v>
      </c>
      <c r="E36" s="18">
        <v>102.1</v>
      </c>
      <c r="F36" s="32">
        <v>-4.5</v>
      </c>
      <c r="G36" s="25">
        <v>-8.4</v>
      </c>
      <c r="H36" s="25">
        <v>-0.7</v>
      </c>
      <c r="I36" s="19">
        <v>1.9</v>
      </c>
      <c r="J36" s="24"/>
      <c r="K36" s="24"/>
    </row>
    <row r="37" spans="1:11" ht="18" customHeight="1">
      <c r="A37" s="40" t="s">
        <v>32</v>
      </c>
      <c r="B37" s="4">
        <v>92.1</v>
      </c>
      <c r="C37" s="4">
        <v>85.1</v>
      </c>
      <c r="D37" s="4">
        <v>97.8</v>
      </c>
      <c r="E37" s="18">
        <v>104.9</v>
      </c>
      <c r="F37" s="32">
        <v>-4.7</v>
      </c>
      <c r="G37" s="25">
        <v>-16.2</v>
      </c>
      <c r="H37" s="25">
        <v>3.2</v>
      </c>
      <c r="I37" s="19">
        <v>2.7</v>
      </c>
      <c r="J37" s="24"/>
      <c r="K37" s="24"/>
    </row>
    <row r="38" spans="1:11" ht="18" customHeight="1">
      <c r="A38" s="40" t="s">
        <v>33</v>
      </c>
      <c r="B38" s="4">
        <v>92.2</v>
      </c>
      <c r="C38" s="27" t="s">
        <v>19</v>
      </c>
      <c r="D38" s="4">
        <v>99.7</v>
      </c>
      <c r="E38" s="18">
        <v>109</v>
      </c>
      <c r="F38" s="32">
        <v>0.1</v>
      </c>
      <c r="G38" s="27" t="s">
        <v>19</v>
      </c>
      <c r="H38" s="25">
        <v>1.9</v>
      </c>
      <c r="I38" s="19">
        <v>3.9</v>
      </c>
      <c r="J38" s="24"/>
      <c r="K38" s="24"/>
    </row>
    <row r="39" spans="1:11" ht="18" customHeight="1">
      <c r="A39" s="40" t="s">
        <v>34</v>
      </c>
      <c r="B39" s="4">
        <v>92.7</v>
      </c>
      <c r="C39" s="25">
        <v>79.8</v>
      </c>
      <c r="D39" s="4">
        <v>102.2</v>
      </c>
      <c r="E39" s="4">
        <v>109</v>
      </c>
      <c r="F39" s="6">
        <v>0.5</v>
      </c>
      <c r="G39" s="27" t="s">
        <v>19</v>
      </c>
      <c r="H39" s="4">
        <v>2.5</v>
      </c>
      <c r="I39" s="17">
        <v>0</v>
      </c>
      <c r="J39" s="24"/>
      <c r="K39" s="24"/>
    </row>
    <row r="40" spans="1:11" ht="18" customHeight="1">
      <c r="A40" s="40" t="s">
        <v>35</v>
      </c>
      <c r="B40" s="50">
        <v>93.4</v>
      </c>
      <c r="C40" s="49">
        <v>79.2</v>
      </c>
      <c r="D40" s="49">
        <v>105.4</v>
      </c>
      <c r="E40" s="51">
        <v>111.1</v>
      </c>
      <c r="F40" s="18">
        <v>0.8</v>
      </c>
      <c r="G40" s="49">
        <v>-0.8</v>
      </c>
      <c r="H40" s="49">
        <v>3.1</v>
      </c>
      <c r="I40" s="52">
        <v>2</v>
      </c>
      <c r="J40" s="24"/>
      <c r="K40" s="24"/>
    </row>
    <row r="41" spans="1:11" ht="18" customHeight="1">
      <c r="A41" s="12"/>
      <c r="B41" s="60" t="s">
        <v>15</v>
      </c>
      <c r="C41" s="61"/>
      <c r="D41" s="61"/>
      <c r="E41" s="62"/>
      <c r="F41" s="63" t="s">
        <v>22</v>
      </c>
      <c r="G41" s="61"/>
      <c r="H41" s="61"/>
      <c r="I41" s="64"/>
      <c r="J41" s="24"/>
      <c r="K41" s="24"/>
    </row>
    <row r="42" spans="1:11" ht="18" customHeight="1">
      <c r="A42" s="13" t="s">
        <v>23</v>
      </c>
      <c r="B42" s="4">
        <v>93.5</v>
      </c>
      <c r="C42" s="27" t="s">
        <v>19</v>
      </c>
      <c r="D42" s="3">
        <v>102</v>
      </c>
      <c r="E42" s="18">
        <v>109.2</v>
      </c>
      <c r="F42" s="6">
        <v>2.7</v>
      </c>
      <c r="G42" s="27" t="s">
        <v>19</v>
      </c>
      <c r="H42" s="15">
        <v>3.9</v>
      </c>
      <c r="I42" s="19">
        <v>2.7</v>
      </c>
      <c r="J42" s="24"/>
      <c r="K42" s="24"/>
    </row>
    <row r="43" spans="1:11" ht="18" customHeight="1">
      <c r="A43" s="53">
        <v>2</v>
      </c>
      <c r="B43" s="4">
        <v>94.1</v>
      </c>
      <c r="C43" s="27" t="s">
        <v>19</v>
      </c>
      <c r="D43" s="3">
        <v>107.5</v>
      </c>
      <c r="E43" s="18">
        <v>109.5</v>
      </c>
      <c r="F43" s="6">
        <v>2</v>
      </c>
      <c r="G43" s="27" t="s">
        <v>19</v>
      </c>
      <c r="H43" s="4">
        <v>5.3</v>
      </c>
      <c r="I43" s="19">
        <v>3</v>
      </c>
      <c r="J43" s="24"/>
      <c r="K43" s="24"/>
    </row>
    <row r="44" spans="1:11" ht="18" customHeight="1">
      <c r="A44" s="53">
        <v>3</v>
      </c>
      <c r="B44" s="4">
        <v>93.8</v>
      </c>
      <c r="C44" s="18">
        <v>81</v>
      </c>
      <c r="D44" s="3">
        <v>105.8</v>
      </c>
      <c r="E44" s="18">
        <v>111.3</v>
      </c>
      <c r="F44" s="6">
        <v>1.6</v>
      </c>
      <c r="G44" s="18">
        <v>1.4</v>
      </c>
      <c r="H44" s="4">
        <v>6</v>
      </c>
      <c r="I44" s="19">
        <v>3.1</v>
      </c>
      <c r="J44" s="24"/>
      <c r="K44" s="24"/>
    </row>
    <row r="45" spans="1:11" ht="18" customHeight="1">
      <c r="A45" s="53">
        <v>4</v>
      </c>
      <c r="B45" s="4">
        <v>95.6</v>
      </c>
      <c r="C45" s="18">
        <v>78.1</v>
      </c>
      <c r="D45" s="3">
        <v>108.9</v>
      </c>
      <c r="E45" s="18">
        <v>112.1</v>
      </c>
      <c r="F45" s="6">
        <v>2.6</v>
      </c>
      <c r="G45" s="18">
        <v>1.3</v>
      </c>
      <c r="H45" s="4">
        <v>5.8</v>
      </c>
      <c r="I45" s="19">
        <v>1.1</v>
      </c>
      <c r="J45" s="24"/>
      <c r="K45" s="24"/>
    </row>
    <row r="46" spans="1:11" ht="18" customHeight="1">
      <c r="A46" s="53">
        <v>5</v>
      </c>
      <c r="B46" s="4">
        <v>92.1</v>
      </c>
      <c r="C46" s="18">
        <v>78</v>
      </c>
      <c r="D46" s="3">
        <v>103.9</v>
      </c>
      <c r="E46" s="18">
        <v>111.5</v>
      </c>
      <c r="F46" s="6">
        <v>0</v>
      </c>
      <c r="G46" s="18">
        <v>-1.9</v>
      </c>
      <c r="H46" s="4">
        <v>2.6</v>
      </c>
      <c r="I46" s="19">
        <v>3.3</v>
      </c>
      <c r="J46" s="24"/>
      <c r="K46" s="24"/>
    </row>
    <row r="47" spans="1:11" ht="18" customHeight="1">
      <c r="A47" s="53">
        <v>6</v>
      </c>
      <c r="B47" s="4">
        <v>93.4</v>
      </c>
      <c r="C47" s="18">
        <v>79.7</v>
      </c>
      <c r="D47" s="3">
        <v>106.5</v>
      </c>
      <c r="E47" s="18">
        <v>110.2</v>
      </c>
      <c r="F47" s="6">
        <v>0.1</v>
      </c>
      <c r="G47" s="18">
        <v>1.3</v>
      </c>
      <c r="H47" s="4">
        <v>3.2</v>
      </c>
      <c r="I47" s="19">
        <v>1.7</v>
      </c>
      <c r="J47" s="24"/>
      <c r="K47" s="24"/>
    </row>
    <row r="48" spans="1:11" ht="18" customHeight="1">
      <c r="A48" s="54"/>
      <c r="B48" s="4"/>
      <c r="C48" s="4"/>
      <c r="E48" s="4"/>
      <c r="F48" s="6"/>
      <c r="G48" s="4"/>
      <c r="I48" s="19"/>
      <c r="J48" s="24"/>
      <c r="K48" s="24"/>
    </row>
    <row r="49" spans="1:11" ht="18" customHeight="1">
      <c r="A49" s="53">
        <v>7</v>
      </c>
      <c r="B49" s="4">
        <v>92.3</v>
      </c>
      <c r="C49" s="18">
        <v>77.6</v>
      </c>
      <c r="D49" s="3">
        <v>106.3</v>
      </c>
      <c r="E49" s="18">
        <v>109.8</v>
      </c>
      <c r="F49" s="6">
        <v>-0.5</v>
      </c>
      <c r="G49" s="18">
        <v>-2.6</v>
      </c>
      <c r="H49" s="3">
        <v>5.2</v>
      </c>
      <c r="I49" s="17">
        <v>1.2</v>
      </c>
      <c r="J49" s="24"/>
      <c r="K49" s="24"/>
    </row>
    <row r="50" spans="1:9" ht="18" customHeight="1">
      <c r="A50" s="53">
        <v>8</v>
      </c>
      <c r="B50" s="4">
        <v>93.4</v>
      </c>
      <c r="C50" s="18">
        <v>79.8</v>
      </c>
      <c r="D50" s="3">
        <v>106.2</v>
      </c>
      <c r="E50" s="18">
        <v>110.5</v>
      </c>
      <c r="F50" s="6">
        <v>0.9</v>
      </c>
      <c r="G50" s="4">
        <v>-0.7</v>
      </c>
      <c r="H50" s="4">
        <v>2.6</v>
      </c>
      <c r="I50" s="19">
        <v>2.1</v>
      </c>
    </row>
    <row r="51" spans="1:9" ht="18" customHeight="1">
      <c r="A51" s="53">
        <v>9</v>
      </c>
      <c r="B51" s="4">
        <v>93.3</v>
      </c>
      <c r="C51" s="18">
        <v>78.7</v>
      </c>
      <c r="D51" s="3">
        <v>105.7</v>
      </c>
      <c r="E51" s="18">
        <v>110.8</v>
      </c>
      <c r="F51" s="6">
        <v>1.1</v>
      </c>
      <c r="G51" s="18">
        <v>-2.3</v>
      </c>
      <c r="H51" s="4">
        <v>2.5</v>
      </c>
      <c r="I51" s="19">
        <v>1.6</v>
      </c>
    </row>
    <row r="52" spans="1:9" ht="18" customHeight="1">
      <c r="A52" s="53">
        <v>10</v>
      </c>
      <c r="B52" s="4">
        <v>92.3</v>
      </c>
      <c r="C52" s="18">
        <v>80.3</v>
      </c>
      <c r="D52" s="3">
        <v>104.2</v>
      </c>
      <c r="E52" s="18">
        <v>113.7</v>
      </c>
      <c r="F52" s="6">
        <v>-1.1</v>
      </c>
      <c r="G52" s="18">
        <v>-0.9</v>
      </c>
      <c r="H52" s="4">
        <v>0.1</v>
      </c>
      <c r="I52" s="19">
        <v>2</v>
      </c>
    </row>
    <row r="53" spans="1:9" ht="18" customHeight="1">
      <c r="A53" s="53">
        <v>11</v>
      </c>
      <c r="B53" s="4">
        <v>93.2</v>
      </c>
      <c r="C53" s="27" t="s">
        <v>19</v>
      </c>
      <c r="D53" s="4">
        <v>102.9</v>
      </c>
      <c r="E53" s="18">
        <v>113</v>
      </c>
      <c r="F53" s="6">
        <v>0.7</v>
      </c>
      <c r="G53" s="27" t="s">
        <v>19</v>
      </c>
      <c r="H53" s="4">
        <v>0.2</v>
      </c>
      <c r="I53" s="19">
        <v>1.5</v>
      </c>
    </row>
    <row r="54" spans="1:9" ht="18" customHeight="1">
      <c r="A54" s="53">
        <v>12</v>
      </c>
      <c r="B54" s="4">
        <v>93.9</v>
      </c>
      <c r="C54" s="27" t="s">
        <v>19</v>
      </c>
      <c r="D54" s="4">
        <v>104.4</v>
      </c>
      <c r="E54" s="18">
        <v>112.1</v>
      </c>
      <c r="F54" s="6">
        <v>-0.2</v>
      </c>
      <c r="G54" s="27" t="s">
        <v>19</v>
      </c>
      <c r="H54" s="4">
        <v>-0.5</v>
      </c>
      <c r="I54" s="19">
        <v>0</v>
      </c>
    </row>
    <row r="55" spans="1:9" ht="18" customHeight="1" thickBot="1">
      <c r="A55" s="42"/>
      <c r="B55" s="21"/>
      <c r="C55" s="21"/>
      <c r="D55" s="21"/>
      <c r="E55" s="22"/>
      <c r="F55" s="21"/>
      <c r="G55" s="21"/>
      <c r="H55" s="21"/>
      <c r="I55" s="23"/>
    </row>
  </sheetData>
  <mergeCells count="18">
    <mergeCell ref="A31:A34"/>
    <mergeCell ref="B35:E35"/>
    <mergeCell ref="F35:I35"/>
    <mergeCell ref="B32:B34"/>
    <mergeCell ref="F32:F34"/>
    <mergeCell ref="B41:E41"/>
    <mergeCell ref="F41:I41"/>
    <mergeCell ref="B31:E31"/>
    <mergeCell ref="F31:I31"/>
    <mergeCell ref="A4:A7"/>
    <mergeCell ref="B8:E8"/>
    <mergeCell ref="F8:I8"/>
    <mergeCell ref="B14:E14"/>
    <mergeCell ref="F14:I14"/>
    <mergeCell ref="B4:E4"/>
    <mergeCell ref="F4:I4"/>
    <mergeCell ref="B5:B7"/>
    <mergeCell ref="F5:F7"/>
  </mergeCells>
  <printOptions horizontalCentered="1"/>
  <pageMargins left="0.3937007874015748" right="0.48" top="0.984251968503937" bottom="0.984251968503937" header="0.5118110236220472" footer="0.5118110236220472"/>
  <pageSetup horizontalDpi="300" verticalDpi="300" orientation="portrait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5"/>
  <sheetViews>
    <sheetView zoomScale="75" zoomScaleNormal="75" zoomScaleSheetLayoutView="100" workbookViewId="0" topLeftCell="A1">
      <selection activeCell="A1" sqref="A1"/>
    </sheetView>
  </sheetViews>
  <sheetFormatPr defaultColWidth="13.375" defaultRowHeight="18" customHeight="1"/>
  <cols>
    <col min="1" max="1" width="17.75390625" style="3" customWidth="1"/>
    <col min="2" max="11" width="10.875" style="3" customWidth="1"/>
    <col min="12" max="16384" width="13.375" style="3" customWidth="1"/>
  </cols>
  <sheetData>
    <row r="1" spans="1:2" ht="18" customHeight="1">
      <c r="A1" s="1" t="s">
        <v>10</v>
      </c>
      <c r="B1" s="2"/>
    </row>
    <row r="2" spans="1:2" ht="18" customHeight="1">
      <c r="A2" s="25"/>
      <c r="B2" s="4"/>
    </row>
    <row r="3" spans="1:2" ht="18" customHeight="1" thickBot="1">
      <c r="A3" s="5" t="s">
        <v>16</v>
      </c>
      <c r="B3" s="4"/>
    </row>
    <row r="4" spans="1:9" ht="18" customHeight="1">
      <c r="A4" s="57" t="s">
        <v>1</v>
      </c>
      <c r="B4" s="65" t="s">
        <v>12</v>
      </c>
      <c r="C4" s="72"/>
      <c r="D4" s="72"/>
      <c r="E4" s="73"/>
      <c r="F4" s="65" t="s">
        <v>13</v>
      </c>
      <c r="G4" s="72"/>
      <c r="H4" s="72"/>
      <c r="I4" s="74"/>
    </row>
    <row r="5" spans="1:9" ht="18" customHeight="1">
      <c r="A5" s="58"/>
      <c r="B5" s="69" t="s">
        <v>17</v>
      </c>
      <c r="C5" s="6"/>
      <c r="D5" s="6"/>
      <c r="E5" s="7" t="s">
        <v>0</v>
      </c>
      <c r="F5" s="69" t="s">
        <v>17</v>
      </c>
      <c r="G5" s="6"/>
      <c r="H5" s="6"/>
      <c r="I5" s="8" t="s">
        <v>0</v>
      </c>
    </row>
    <row r="6" spans="1:9" ht="18" customHeight="1">
      <c r="A6" s="58"/>
      <c r="B6" s="75"/>
      <c r="C6" s="7" t="s">
        <v>2</v>
      </c>
      <c r="D6" s="7" t="s">
        <v>3</v>
      </c>
      <c r="E6" s="7" t="s">
        <v>4</v>
      </c>
      <c r="F6" s="75"/>
      <c r="G6" s="7" t="s">
        <v>2</v>
      </c>
      <c r="H6" s="7" t="s">
        <v>3</v>
      </c>
      <c r="I6" s="8" t="s">
        <v>4</v>
      </c>
    </row>
    <row r="7" spans="1:9" ht="18" customHeight="1">
      <c r="A7" s="59"/>
      <c r="B7" s="76"/>
      <c r="C7" s="9"/>
      <c r="D7" s="9"/>
      <c r="E7" s="10" t="s">
        <v>5</v>
      </c>
      <c r="F7" s="76"/>
      <c r="G7" s="9"/>
      <c r="H7" s="9"/>
      <c r="I7" s="11" t="s">
        <v>5</v>
      </c>
    </row>
    <row r="8" spans="1:9" ht="18" customHeight="1">
      <c r="A8" s="28" t="s">
        <v>6</v>
      </c>
      <c r="B8" s="60" t="s">
        <v>14</v>
      </c>
      <c r="C8" s="61"/>
      <c r="D8" s="61"/>
      <c r="E8" s="62"/>
      <c r="F8" s="63" t="s">
        <v>20</v>
      </c>
      <c r="G8" s="61"/>
      <c r="H8" s="61"/>
      <c r="I8" s="64"/>
    </row>
    <row r="9" spans="1:9" ht="18" customHeight="1">
      <c r="A9" s="13" t="s">
        <v>21</v>
      </c>
      <c r="B9" s="3">
        <v>97.5</v>
      </c>
      <c r="C9" s="3">
        <v>104.4</v>
      </c>
      <c r="D9" s="3">
        <v>94.9</v>
      </c>
      <c r="E9" s="3">
        <v>106.7</v>
      </c>
      <c r="F9" s="29">
        <v>-1.4</v>
      </c>
      <c r="G9" s="34">
        <v>9</v>
      </c>
      <c r="H9" s="34">
        <v>-3.9</v>
      </c>
      <c r="I9" s="31">
        <v>1.8</v>
      </c>
    </row>
    <row r="10" spans="1:9" ht="18" customHeight="1">
      <c r="A10" s="40" t="s">
        <v>32</v>
      </c>
      <c r="B10" s="3">
        <v>95.9</v>
      </c>
      <c r="C10" s="3">
        <v>91.1</v>
      </c>
      <c r="D10" s="3">
        <v>99.3</v>
      </c>
      <c r="E10" s="3">
        <v>109.5</v>
      </c>
      <c r="F10" s="32">
        <v>-1.6</v>
      </c>
      <c r="G10" s="25">
        <v>-12.7</v>
      </c>
      <c r="H10" s="25">
        <v>4.6</v>
      </c>
      <c r="I10" s="33">
        <v>2.6</v>
      </c>
    </row>
    <row r="11" spans="1:9" ht="18" customHeight="1">
      <c r="A11" s="40" t="s">
        <v>33</v>
      </c>
      <c r="B11" s="3">
        <v>93.3</v>
      </c>
      <c r="C11" s="3">
        <v>94</v>
      </c>
      <c r="D11" s="3">
        <v>102.1</v>
      </c>
      <c r="E11" s="3">
        <v>115.5</v>
      </c>
      <c r="F11" s="32">
        <v>-2.7</v>
      </c>
      <c r="G11" s="25">
        <v>3.2</v>
      </c>
      <c r="H11" s="25">
        <v>2.8</v>
      </c>
      <c r="I11" s="33">
        <v>5.5</v>
      </c>
    </row>
    <row r="12" spans="1:9" ht="18" customHeight="1">
      <c r="A12" s="40" t="s">
        <v>34</v>
      </c>
      <c r="B12" s="4">
        <v>93.1</v>
      </c>
      <c r="C12" s="4">
        <v>94.5</v>
      </c>
      <c r="D12" s="4">
        <v>100.9</v>
      </c>
      <c r="E12" s="4">
        <v>111.4</v>
      </c>
      <c r="F12" s="6">
        <v>-0.2</v>
      </c>
      <c r="G12" s="4">
        <v>0.5</v>
      </c>
      <c r="H12" s="4">
        <v>-1.2</v>
      </c>
      <c r="I12" s="17">
        <v>-3.5</v>
      </c>
    </row>
    <row r="13" spans="1:9" ht="18" customHeight="1">
      <c r="A13" s="40" t="s">
        <v>35</v>
      </c>
      <c r="B13" s="50">
        <v>90.9</v>
      </c>
      <c r="C13" s="49">
        <v>86.6</v>
      </c>
      <c r="D13" s="49">
        <v>102.7</v>
      </c>
      <c r="E13" s="51">
        <v>111.2</v>
      </c>
      <c r="F13" s="18">
        <v>-2.3</v>
      </c>
      <c r="G13" s="49">
        <v>-8.3</v>
      </c>
      <c r="H13" s="49">
        <v>1.7</v>
      </c>
      <c r="I13" s="52">
        <v>-0.2</v>
      </c>
    </row>
    <row r="14" spans="1:9" ht="18" customHeight="1">
      <c r="A14" s="12"/>
      <c r="B14" s="60" t="s">
        <v>15</v>
      </c>
      <c r="C14" s="61"/>
      <c r="D14" s="61"/>
      <c r="E14" s="62"/>
      <c r="F14" s="63" t="s">
        <v>22</v>
      </c>
      <c r="G14" s="61"/>
      <c r="H14" s="61"/>
      <c r="I14" s="64"/>
    </row>
    <row r="15" spans="1:9" ht="18" customHeight="1">
      <c r="A15" s="13" t="s">
        <v>23</v>
      </c>
      <c r="B15" s="4">
        <v>91.5</v>
      </c>
      <c r="C15" s="18">
        <v>88.7</v>
      </c>
      <c r="D15" s="4">
        <v>100.5</v>
      </c>
      <c r="E15" s="18">
        <v>109.8</v>
      </c>
      <c r="F15" s="6">
        <v>-0.9</v>
      </c>
      <c r="G15" s="18">
        <v>-5.7</v>
      </c>
      <c r="H15" s="15">
        <v>2.1</v>
      </c>
      <c r="I15" s="19">
        <v>-1.4</v>
      </c>
    </row>
    <row r="16" spans="1:9" ht="18" customHeight="1">
      <c r="A16" s="53">
        <v>2</v>
      </c>
      <c r="B16" s="4">
        <v>92.1</v>
      </c>
      <c r="C16" s="18">
        <v>86.1</v>
      </c>
      <c r="D16" s="4">
        <v>104.7</v>
      </c>
      <c r="E16" s="18">
        <v>109.5</v>
      </c>
      <c r="F16" s="6">
        <v>-1.2</v>
      </c>
      <c r="G16" s="18">
        <v>-11.5</v>
      </c>
      <c r="H16" s="4">
        <v>4.9</v>
      </c>
      <c r="I16" s="19">
        <v>-0.7</v>
      </c>
    </row>
    <row r="17" spans="1:9" ht="18" customHeight="1">
      <c r="A17" s="53">
        <v>3</v>
      </c>
      <c r="B17" s="4">
        <v>91.6</v>
      </c>
      <c r="C17" s="18">
        <v>84.9</v>
      </c>
      <c r="D17" s="4">
        <v>103.1</v>
      </c>
      <c r="E17" s="18">
        <v>109.6</v>
      </c>
      <c r="F17" s="6">
        <v>-2.2</v>
      </c>
      <c r="G17" s="18">
        <v>-13.6</v>
      </c>
      <c r="H17" s="4">
        <v>4.9</v>
      </c>
      <c r="I17" s="19">
        <v>-1</v>
      </c>
    </row>
    <row r="18" spans="1:9" ht="18" customHeight="1">
      <c r="A18" s="53">
        <v>4</v>
      </c>
      <c r="B18" s="4">
        <v>92.6</v>
      </c>
      <c r="C18" s="18">
        <v>84.4</v>
      </c>
      <c r="D18" s="4">
        <v>106.1</v>
      </c>
      <c r="E18" s="18">
        <v>108.3</v>
      </c>
      <c r="F18" s="6">
        <v>-1.4</v>
      </c>
      <c r="G18" s="18">
        <v>-12.6</v>
      </c>
      <c r="H18" s="4">
        <v>4.9</v>
      </c>
      <c r="I18" s="19">
        <v>-3.2</v>
      </c>
    </row>
    <row r="19" spans="1:9" ht="18" customHeight="1">
      <c r="A19" s="53">
        <v>5</v>
      </c>
      <c r="B19" s="4">
        <v>90</v>
      </c>
      <c r="C19" s="18">
        <v>83.9</v>
      </c>
      <c r="D19" s="4">
        <v>101.6</v>
      </c>
      <c r="E19" s="18">
        <v>111.8</v>
      </c>
      <c r="F19" s="6">
        <v>-4.1</v>
      </c>
      <c r="G19" s="18">
        <v>-14.6</v>
      </c>
      <c r="H19" s="4">
        <v>1.9</v>
      </c>
      <c r="I19" s="19">
        <v>-1</v>
      </c>
    </row>
    <row r="20" spans="1:9" ht="18" customHeight="1">
      <c r="A20" s="53">
        <v>6</v>
      </c>
      <c r="B20" s="4">
        <v>91.1</v>
      </c>
      <c r="C20" s="18">
        <v>84.8</v>
      </c>
      <c r="D20" s="4">
        <v>104.1</v>
      </c>
      <c r="E20" s="18">
        <v>110</v>
      </c>
      <c r="F20" s="6">
        <v>-3.6</v>
      </c>
      <c r="G20" s="18">
        <v>-13.3</v>
      </c>
      <c r="H20" s="4">
        <v>3.5</v>
      </c>
      <c r="I20" s="19">
        <v>1.2</v>
      </c>
    </row>
    <row r="21" spans="1:9" ht="18" customHeight="1">
      <c r="A21" s="54"/>
      <c r="B21" s="4"/>
      <c r="C21" s="4"/>
      <c r="E21" s="4"/>
      <c r="F21" s="6"/>
      <c r="G21" s="4"/>
      <c r="I21" s="17"/>
    </row>
    <row r="22" spans="1:9" ht="18" customHeight="1">
      <c r="A22" s="53">
        <v>7</v>
      </c>
      <c r="B22" s="4">
        <v>90.5</v>
      </c>
      <c r="C22" s="18">
        <v>90.4</v>
      </c>
      <c r="D22" s="4">
        <v>102.9</v>
      </c>
      <c r="E22" s="18">
        <v>111.2</v>
      </c>
      <c r="F22" s="6">
        <v>-2.4</v>
      </c>
      <c r="G22" s="18">
        <v>-2</v>
      </c>
      <c r="H22" s="3">
        <v>1.7</v>
      </c>
      <c r="I22" s="19">
        <v>-1</v>
      </c>
    </row>
    <row r="23" spans="1:9" ht="18" customHeight="1">
      <c r="A23" s="53">
        <v>8</v>
      </c>
      <c r="B23" s="4">
        <v>90.6</v>
      </c>
      <c r="C23" s="18">
        <v>87</v>
      </c>
      <c r="D23" s="4">
        <v>102.9</v>
      </c>
      <c r="E23" s="18">
        <v>110.8</v>
      </c>
      <c r="F23" s="6">
        <v>-2.1</v>
      </c>
      <c r="G23" s="4">
        <v>-4.9</v>
      </c>
      <c r="H23" s="4">
        <v>0.9</v>
      </c>
      <c r="I23" s="19">
        <v>-1.2</v>
      </c>
    </row>
    <row r="24" spans="1:9" ht="18" customHeight="1">
      <c r="A24" s="53">
        <v>9</v>
      </c>
      <c r="B24" s="4">
        <v>90.3</v>
      </c>
      <c r="C24" s="18">
        <v>87.1</v>
      </c>
      <c r="D24" s="4">
        <v>102.3</v>
      </c>
      <c r="E24" s="18">
        <v>111.7</v>
      </c>
      <c r="F24" s="6">
        <v>-2.8</v>
      </c>
      <c r="G24" s="18">
        <v>-4.5</v>
      </c>
      <c r="H24" s="4">
        <v>0</v>
      </c>
      <c r="I24" s="19">
        <v>-0.7</v>
      </c>
    </row>
    <row r="25" spans="1:9" ht="18" customHeight="1">
      <c r="A25" s="53">
        <v>10</v>
      </c>
      <c r="B25" s="4">
        <v>90.2</v>
      </c>
      <c r="C25" s="18">
        <v>88</v>
      </c>
      <c r="D25" s="4">
        <v>101.8</v>
      </c>
      <c r="E25" s="18">
        <v>112.7</v>
      </c>
      <c r="F25" s="6">
        <v>-2.3</v>
      </c>
      <c r="G25" s="18">
        <v>-3</v>
      </c>
      <c r="H25" s="4">
        <v>-0.4</v>
      </c>
      <c r="I25" s="19">
        <v>1.2</v>
      </c>
    </row>
    <row r="26" spans="1:9" ht="18" customHeight="1">
      <c r="A26" s="53">
        <v>11</v>
      </c>
      <c r="B26" s="4">
        <v>89.9</v>
      </c>
      <c r="C26" s="18">
        <v>87.1</v>
      </c>
      <c r="D26" s="4">
        <v>100.3</v>
      </c>
      <c r="E26" s="18">
        <v>115.7</v>
      </c>
      <c r="F26" s="6">
        <v>-2.9</v>
      </c>
      <c r="G26" s="18">
        <v>-6.9</v>
      </c>
      <c r="H26" s="4">
        <v>-0.8</v>
      </c>
      <c r="I26" s="19">
        <v>4.3</v>
      </c>
    </row>
    <row r="27" spans="1:9" ht="18" customHeight="1">
      <c r="A27" s="53">
        <v>12</v>
      </c>
      <c r="B27" s="4">
        <v>90.5</v>
      </c>
      <c r="C27" s="18">
        <v>87</v>
      </c>
      <c r="D27" s="4">
        <v>101.6</v>
      </c>
      <c r="E27" s="18">
        <v>113.5</v>
      </c>
      <c r="F27" s="6">
        <v>-2.8</v>
      </c>
      <c r="G27" s="18">
        <v>-6.3</v>
      </c>
      <c r="H27" s="4">
        <v>-2.4</v>
      </c>
      <c r="I27" s="19">
        <v>1.8</v>
      </c>
    </row>
    <row r="28" spans="1:9" ht="18" customHeight="1" thickBot="1">
      <c r="A28" s="42"/>
      <c r="B28" s="21"/>
      <c r="C28" s="21"/>
      <c r="D28" s="21"/>
      <c r="E28" s="22"/>
      <c r="F28" s="21"/>
      <c r="G28" s="21"/>
      <c r="H28" s="21"/>
      <c r="I28" s="23"/>
    </row>
    <row r="30" spans="1:2" ht="18" customHeight="1" thickBot="1">
      <c r="A30" s="5" t="s">
        <v>9</v>
      </c>
      <c r="B30" s="4"/>
    </row>
    <row r="31" spans="1:9" ht="18" customHeight="1">
      <c r="A31" s="57" t="s">
        <v>1</v>
      </c>
      <c r="B31" s="65" t="s">
        <v>12</v>
      </c>
      <c r="C31" s="72"/>
      <c r="D31" s="72"/>
      <c r="E31" s="73"/>
      <c r="F31" s="65" t="s">
        <v>13</v>
      </c>
      <c r="G31" s="72"/>
      <c r="H31" s="72"/>
      <c r="I31" s="74"/>
    </row>
    <row r="32" spans="1:9" ht="18" customHeight="1">
      <c r="A32" s="58"/>
      <c r="B32" s="69" t="s">
        <v>17</v>
      </c>
      <c r="C32" s="6"/>
      <c r="D32" s="6"/>
      <c r="E32" s="7" t="s">
        <v>0</v>
      </c>
      <c r="F32" s="69" t="s">
        <v>17</v>
      </c>
      <c r="G32" s="6"/>
      <c r="H32" s="6"/>
      <c r="I32" s="8" t="s">
        <v>0</v>
      </c>
    </row>
    <row r="33" spans="1:9" ht="18" customHeight="1">
      <c r="A33" s="58"/>
      <c r="B33" s="75"/>
      <c r="C33" s="7" t="s">
        <v>2</v>
      </c>
      <c r="D33" s="7" t="s">
        <v>3</v>
      </c>
      <c r="E33" s="7" t="s">
        <v>4</v>
      </c>
      <c r="F33" s="75"/>
      <c r="G33" s="7" t="s">
        <v>2</v>
      </c>
      <c r="H33" s="7" t="s">
        <v>3</v>
      </c>
      <c r="I33" s="8" t="s">
        <v>4</v>
      </c>
    </row>
    <row r="34" spans="1:9" ht="18" customHeight="1">
      <c r="A34" s="59"/>
      <c r="B34" s="76"/>
      <c r="C34" s="9"/>
      <c r="D34" s="9"/>
      <c r="E34" s="10" t="s">
        <v>5</v>
      </c>
      <c r="F34" s="76"/>
      <c r="G34" s="9"/>
      <c r="H34" s="9"/>
      <c r="I34" s="11" t="s">
        <v>5</v>
      </c>
    </row>
    <row r="35" spans="1:9" ht="18" customHeight="1">
      <c r="A35" s="28" t="s">
        <v>6</v>
      </c>
      <c r="B35" s="60" t="s">
        <v>14</v>
      </c>
      <c r="C35" s="61"/>
      <c r="D35" s="61"/>
      <c r="E35" s="62"/>
      <c r="F35" s="63" t="s">
        <v>20</v>
      </c>
      <c r="G35" s="61"/>
      <c r="H35" s="61"/>
      <c r="I35" s="64"/>
    </row>
    <row r="36" spans="1:9" ht="18" customHeight="1">
      <c r="A36" s="13" t="s">
        <v>21</v>
      </c>
      <c r="B36" s="3">
        <v>96.6</v>
      </c>
      <c r="C36" s="3">
        <v>105.9</v>
      </c>
      <c r="D36" s="3">
        <v>95.6</v>
      </c>
      <c r="E36" s="18">
        <v>101.6</v>
      </c>
      <c r="F36" s="14">
        <v>-5.2</v>
      </c>
      <c r="G36" s="15">
        <v>-4.8</v>
      </c>
      <c r="H36" s="15">
        <v>-1.2</v>
      </c>
      <c r="I36" s="35">
        <v>-0.1</v>
      </c>
    </row>
    <row r="37" spans="1:9" ht="18" customHeight="1">
      <c r="A37" s="40" t="s">
        <v>32</v>
      </c>
      <c r="B37" s="3">
        <v>91.6</v>
      </c>
      <c r="C37" s="3">
        <v>87.9</v>
      </c>
      <c r="D37" s="3">
        <v>97.5</v>
      </c>
      <c r="E37" s="18">
        <v>101.9</v>
      </c>
      <c r="F37" s="6">
        <v>-5.2</v>
      </c>
      <c r="G37" s="4">
        <v>-17</v>
      </c>
      <c r="H37" s="4">
        <v>2</v>
      </c>
      <c r="I37" s="19">
        <v>0.3</v>
      </c>
    </row>
    <row r="38" spans="1:9" ht="18" customHeight="1">
      <c r="A38" s="40" t="s">
        <v>33</v>
      </c>
      <c r="B38" s="3">
        <v>91.2</v>
      </c>
      <c r="C38" s="27" t="s">
        <v>19</v>
      </c>
      <c r="D38" s="3">
        <v>99.4</v>
      </c>
      <c r="E38" s="18">
        <v>109.9</v>
      </c>
      <c r="F38" s="6">
        <v>-0.4</v>
      </c>
      <c r="G38" s="27" t="s">
        <v>19</v>
      </c>
      <c r="H38" s="4">
        <v>1.9</v>
      </c>
      <c r="I38" s="19">
        <v>7.9</v>
      </c>
    </row>
    <row r="39" spans="1:9" ht="18" customHeight="1">
      <c r="A39" s="40" t="s">
        <v>34</v>
      </c>
      <c r="B39" s="4">
        <v>91.7</v>
      </c>
      <c r="C39" s="25">
        <v>89.1</v>
      </c>
      <c r="D39" s="4">
        <v>102.1</v>
      </c>
      <c r="E39" s="4">
        <v>107.6</v>
      </c>
      <c r="F39" s="6">
        <v>0.5</v>
      </c>
      <c r="G39" s="27" t="s">
        <v>19</v>
      </c>
      <c r="H39" s="4">
        <v>2.7</v>
      </c>
      <c r="I39" s="17">
        <v>-2.1</v>
      </c>
    </row>
    <row r="40" spans="1:9" ht="18" customHeight="1">
      <c r="A40" s="40" t="s">
        <v>35</v>
      </c>
      <c r="B40" s="50">
        <v>92</v>
      </c>
      <c r="C40" s="49">
        <v>88.1</v>
      </c>
      <c r="D40" s="49">
        <v>104</v>
      </c>
      <c r="E40" s="51">
        <v>108.8</v>
      </c>
      <c r="F40" s="18">
        <v>0.4</v>
      </c>
      <c r="G40" s="49">
        <v>-1.1</v>
      </c>
      <c r="H40" s="49">
        <v>1.8</v>
      </c>
      <c r="I40" s="52">
        <v>1.1</v>
      </c>
    </row>
    <row r="41" spans="1:9" ht="18" customHeight="1">
      <c r="A41" s="12"/>
      <c r="B41" s="60" t="s">
        <v>15</v>
      </c>
      <c r="C41" s="61"/>
      <c r="D41" s="61"/>
      <c r="E41" s="62"/>
      <c r="F41" s="63" t="s">
        <v>22</v>
      </c>
      <c r="G41" s="61"/>
      <c r="H41" s="61"/>
      <c r="I41" s="64"/>
    </row>
    <row r="42" spans="1:9" ht="18" customHeight="1">
      <c r="A42" s="13" t="s">
        <v>23</v>
      </c>
      <c r="B42" s="4">
        <v>92</v>
      </c>
      <c r="C42" s="27" t="s">
        <v>19</v>
      </c>
      <c r="D42" s="4">
        <v>102.4</v>
      </c>
      <c r="E42" s="18">
        <v>107.6</v>
      </c>
      <c r="F42" s="6">
        <v>2.2</v>
      </c>
      <c r="G42" s="27" t="s">
        <v>19</v>
      </c>
      <c r="H42" s="15">
        <v>4</v>
      </c>
      <c r="I42" s="19">
        <v>0</v>
      </c>
    </row>
    <row r="43" spans="1:9" ht="18" customHeight="1">
      <c r="A43" s="53">
        <v>2</v>
      </c>
      <c r="B43" s="4">
        <v>93</v>
      </c>
      <c r="C43" s="27" t="s">
        <v>19</v>
      </c>
      <c r="D43" s="4">
        <v>106.7</v>
      </c>
      <c r="E43" s="18">
        <v>108.3</v>
      </c>
      <c r="F43" s="6">
        <v>2.1</v>
      </c>
      <c r="G43" s="27" t="s">
        <v>19</v>
      </c>
      <c r="H43" s="4">
        <v>5.3</v>
      </c>
      <c r="I43" s="19">
        <v>2.1</v>
      </c>
    </row>
    <row r="44" spans="1:9" ht="18" customHeight="1">
      <c r="A44" s="53">
        <v>3</v>
      </c>
      <c r="B44" s="4">
        <v>92.8</v>
      </c>
      <c r="C44" s="18">
        <v>89.9</v>
      </c>
      <c r="D44" s="4">
        <v>104.7</v>
      </c>
      <c r="E44" s="18">
        <v>107.7</v>
      </c>
      <c r="F44" s="6">
        <v>1.8</v>
      </c>
      <c r="G44" s="18">
        <v>1.3</v>
      </c>
      <c r="H44" s="4">
        <v>5.3</v>
      </c>
      <c r="I44" s="19">
        <v>1</v>
      </c>
    </row>
    <row r="45" spans="1:9" ht="18" customHeight="1">
      <c r="A45" s="53">
        <v>4</v>
      </c>
      <c r="B45" s="4">
        <v>93.6</v>
      </c>
      <c r="C45" s="18">
        <v>86.9</v>
      </c>
      <c r="D45" s="4">
        <v>107.4</v>
      </c>
      <c r="E45" s="18">
        <v>107.9</v>
      </c>
      <c r="F45" s="6">
        <v>2.1</v>
      </c>
      <c r="G45" s="18">
        <v>1</v>
      </c>
      <c r="H45" s="4">
        <v>4.8</v>
      </c>
      <c r="I45" s="19">
        <v>0.5</v>
      </c>
    </row>
    <row r="46" spans="1:9" ht="18" customHeight="1">
      <c r="A46" s="53">
        <v>5</v>
      </c>
      <c r="B46" s="4">
        <v>91</v>
      </c>
      <c r="C46" s="18">
        <v>87.2</v>
      </c>
      <c r="D46" s="4">
        <v>102.5</v>
      </c>
      <c r="E46" s="18">
        <v>109.6</v>
      </c>
      <c r="F46" s="6">
        <v>-0.9</v>
      </c>
      <c r="G46" s="18">
        <v>-2.1</v>
      </c>
      <c r="H46" s="4">
        <v>0.5</v>
      </c>
      <c r="I46" s="19">
        <v>2.3</v>
      </c>
    </row>
    <row r="47" spans="1:9" ht="18" customHeight="1">
      <c r="A47" s="53">
        <v>6</v>
      </c>
      <c r="B47" s="4">
        <v>92.3</v>
      </c>
      <c r="C47" s="18">
        <v>88.3</v>
      </c>
      <c r="D47" s="4">
        <v>104.8</v>
      </c>
      <c r="E47" s="18">
        <v>108.9</v>
      </c>
      <c r="F47" s="6">
        <v>0</v>
      </c>
      <c r="G47" s="18">
        <v>0.7</v>
      </c>
      <c r="H47" s="4">
        <v>1.4</v>
      </c>
      <c r="I47" s="19">
        <v>4.3</v>
      </c>
    </row>
    <row r="48" spans="1:9" ht="18" customHeight="1">
      <c r="A48" s="54"/>
      <c r="B48" s="4"/>
      <c r="C48" s="4"/>
      <c r="E48" s="4"/>
      <c r="F48" s="6"/>
      <c r="G48" s="4"/>
      <c r="I48" s="17"/>
    </row>
    <row r="49" spans="1:9" ht="18" customHeight="1">
      <c r="A49" s="53">
        <v>7</v>
      </c>
      <c r="B49" s="4">
        <v>91.5</v>
      </c>
      <c r="C49" s="18">
        <v>86.5</v>
      </c>
      <c r="D49" s="4">
        <v>104.8</v>
      </c>
      <c r="E49" s="18">
        <v>108.6</v>
      </c>
      <c r="F49" s="6">
        <v>-0.8</v>
      </c>
      <c r="G49" s="18">
        <v>-2.6</v>
      </c>
      <c r="H49" s="4">
        <v>3.1</v>
      </c>
      <c r="I49" s="19">
        <v>-0.8</v>
      </c>
    </row>
    <row r="50" spans="1:9" ht="18" customHeight="1">
      <c r="A50" s="53">
        <v>8</v>
      </c>
      <c r="B50" s="4">
        <v>92.1</v>
      </c>
      <c r="C50" s="18">
        <v>88.8</v>
      </c>
      <c r="D50" s="4">
        <v>104.7</v>
      </c>
      <c r="E50" s="18">
        <v>108.8</v>
      </c>
      <c r="F50" s="6">
        <v>0.1</v>
      </c>
      <c r="G50" s="4">
        <v>-1</v>
      </c>
      <c r="H50" s="4">
        <v>1.7</v>
      </c>
      <c r="I50" s="19">
        <v>-0.5</v>
      </c>
    </row>
    <row r="51" spans="1:9" ht="18" customHeight="1">
      <c r="A51" s="53">
        <v>9</v>
      </c>
      <c r="B51" s="4">
        <v>92.2</v>
      </c>
      <c r="C51" s="18">
        <v>87.7</v>
      </c>
      <c r="D51" s="4">
        <v>104.1</v>
      </c>
      <c r="E51" s="18">
        <v>107.4</v>
      </c>
      <c r="F51" s="6">
        <v>0.2</v>
      </c>
      <c r="G51" s="18">
        <v>-2.3</v>
      </c>
      <c r="H51" s="4">
        <v>0.9</v>
      </c>
      <c r="I51" s="19">
        <v>-2.1</v>
      </c>
    </row>
    <row r="52" spans="1:9" ht="18" customHeight="1">
      <c r="A52" s="53">
        <v>10</v>
      </c>
      <c r="B52" s="4">
        <v>91.2</v>
      </c>
      <c r="C52" s="18">
        <v>89.7</v>
      </c>
      <c r="D52" s="4">
        <v>102.6</v>
      </c>
      <c r="E52" s="18">
        <v>109.9</v>
      </c>
      <c r="F52" s="6">
        <v>-0.9</v>
      </c>
      <c r="G52" s="18">
        <v>-1.1</v>
      </c>
      <c r="H52" s="4">
        <v>-0.3</v>
      </c>
      <c r="I52" s="19">
        <v>1.7</v>
      </c>
    </row>
    <row r="53" spans="1:9" ht="18" customHeight="1">
      <c r="A53" s="53">
        <v>11</v>
      </c>
      <c r="B53" s="4">
        <v>91.2</v>
      </c>
      <c r="C53" s="27" t="s">
        <v>19</v>
      </c>
      <c r="D53" s="3">
        <v>100.8</v>
      </c>
      <c r="E53" s="18">
        <v>113.1</v>
      </c>
      <c r="F53" s="6">
        <v>-0.3</v>
      </c>
      <c r="G53" s="27" t="s">
        <v>19</v>
      </c>
      <c r="H53" s="4">
        <v>-1</v>
      </c>
      <c r="I53" s="19">
        <v>5.7</v>
      </c>
    </row>
    <row r="54" spans="1:9" ht="18" customHeight="1">
      <c r="A54" s="53">
        <v>12</v>
      </c>
      <c r="B54" s="4">
        <v>91.7</v>
      </c>
      <c r="C54" s="27" t="s">
        <v>19</v>
      </c>
      <c r="D54" s="4">
        <v>102.1</v>
      </c>
      <c r="E54" s="18">
        <v>108.1</v>
      </c>
      <c r="F54" s="6">
        <v>-1</v>
      </c>
      <c r="G54" s="27" t="s">
        <v>19</v>
      </c>
      <c r="H54" s="4">
        <v>-3</v>
      </c>
      <c r="I54" s="19">
        <v>0.2</v>
      </c>
    </row>
    <row r="55" spans="1:9" ht="18" customHeight="1" thickBot="1">
      <c r="A55" s="42"/>
      <c r="B55" s="21"/>
      <c r="C55" s="21"/>
      <c r="D55" s="21"/>
      <c r="E55" s="22"/>
      <c r="F55" s="21"/>
      <c r="G55" s="21"/>
      <c r="H55" s="21"/>
      <c r="I55" s="23"/>
    </row>
  </sheetData>
  <mergeCells count="18">
    <mergeCell ref="B41:E41"/>
    <mergeCell ref="F41:I41"/>
    <mergeCell ref="F31:I31"/>
    <mergeCell ref="B32:B34"/>
    <mergeCell ref="F32:F34"/>
    <mergeCell ref="B31:E31"/>
    <mergeCell ref="B35:E35"/>
    <mergeCell ref="F35:I35"/>
    <mergeCell ref="A4:A7"/>
    <mergeCell ref="A31:A34"/>
    <mergeCell ref="B4:E4"/>
    <mergeCell ref="F4:I4"/>
    <mergeCell ref="B5:B7"/>
    <mergeCell ref="F5:F7"/>
    <mergeCell ref="B8:E8"/>
    <mergeCell ref="F8:I8"/>
    <mergeCell ref="B14:E14"/>
    <mergeCell ref="F14:I14"/>
  </mergeCells>
  <printOptions horizontalCentered="1"/>
  <pageMargins left="0.7874015748031497" right="0.3937007874015748" top="0.984251968503937" bottom="0.984251968503937" header="0.5118110236220472" footer="0.5118110236220472"/>
  <pageSetup horizontalDpi="300" verticalDpi="300" orientation="portrait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6"/>
  <sheetViews>
    <sheetView zoomScale="75" zoomScaleNormal="75" zoomScaleSheetLayoutView="100" workbookViewId="0" topLeftCell="A1">
      <selection activeCell="A1" sqref="A1"/>
    </sheetView>
  </sheetViews>
  <sheetFormatPr defaultColWidth="13.375" defaultRowHeight="18" customHeight="1"/>
  <cols>
    <col min="1" max="1" width="17.75390625" style="3" customWidth="1"/>
    <col min="2" max="11" width="10.875" style="3" customWidth="1"/>
    <col min="12" max="16384" width="13.375" style="3" customWidth="1"/>
  </cols>
  <sheetData>
    <row r="1" spans="1:2" ht="18" customHeight="1">
      <c r="A1" s="36" t="s">
        <v>24</v>
      </c>
      <c r="B1" s="37"/>
    </row>
    <row r="3" spans="1:2" ht="18" customHeight="1" thickBot="1">
      <c r="A3" s="5" t="s">
        <v>25</v>
      </c>
      <c r="B3" s="4"/>
    </row>
    <row r="4" spans="1:9" ht="18" customHeight="1">
      <c r="A4" s="57" t="s">
        <v>1</v>
      </c>
      <c r="B4" s="65" t="s">
        <v>12</v>
      </c>
      <c r="C4" s="72"/>
      <c r="D4" s="72"/>
      <c r="E4" s="73"/>
      <c r="F4" s="65" t="s">
        <v>13</v>
      </c>
      <c r="G4" s="72"/>
      <c r="H4" s="72"/>
      <c r="I4" s="74"/>
    </row>
    <row r="5" spans="1:9" ht="18" customHeight="1">
      <c r="A5" s="58"/>
      <c r="B5" s="69" t="s">
        <v>17</v>
      </c>
      <c r="C5" s="6"/>
      <c r="D5" s="6"/>
      <c r="E5" s="7" t="s">
        <v>0</v>
      </c>
      <c r="F5" s="69" t="s">
        <v>17</v>
      </c>
      <c r="G5" s="6"/>
      <c r="H5" s="6"/>
      <c r="I5" s="8" t="s">
        <v>0</v>
      </c>
    </row>
    <row r="6" spans="1:9" ht="18" customHeight="1">
      <c r="A6" s="58"/>
      <c r="B6" s="75"/>
      <c r="C6" s="7" t="s">
        <v>2</v>
      </c>
      <c r="D6" s="7" t="s">
        <v>3</v>
      </c>
      <c r="E6" s="7" t="s">
        <v>4</v>
      </c>
      <c r="F6" s="75"/>
      <c r="G6" s="7" t="s">
        <v>2</v>
      </c>
      <c r="H6" s="7" t="s">
        <v>3</v>
      </c>
      <c r="I6" s="8" t="s">
        <v>4</v>
      </c>
    </row>
    <row r="7" spans="1:9" ht="18" customHeight="1">
      <c r="A7" s="59"/>
      <c r="B7" s="76"/>
      <c r="C7" s="9"/>
      <c r="D7" s="9"/>
      <c r="E7" s="10" t="s">
        <v>5</v>
      </c>
      <c r="F7" s="76"/>
      <c r="G7" s="9"/>
      <c r="H7" s="9"/>
      <c r="I7" s="11" t="s">
        <v>5</v>
      </c>
    </row>
    <row r="8" spans="1:9" ht="18" customHeight="1">
      <c r="A8" s="28" t="s">
        <v>6</v>
      </c>
      <c r="B8" s="60" t="s">
        <v>14</v>
      </c>
      <c r="C8" s="61"/>
      <c r="D8" s="61"/>
      <c r="E8" s="62"/>
      <c r="F8" s="63" t="s">
        <v>20</v>
      </c>
      <c r="G8" s="61"/>
      <c r="H8" s="61"/>
      <c r="I8" s="64"/>
    </row>
    <row r="9" spans="1:9" ht="18" customHeight="1">
      <c r="A9" s="13" t="s">
        <v>21</v>
      </c>
      <c r="B9" s="32">
        <v>98.9</v>
      </c>
      <c r="C9" s="30">
        <v>104.8</v>
      </c>
      <c r="D9" s="30">
        <v>95.5</v>
      </c>
      <c r="E9" s="30">
        <v>107</v>
      </c>
      <c r="F9" s="32">
        <v>-0.9</v>
      </c>
      <c r="G9" s="30">
        <v>5.4</v>
      </c>
      <c r="H9" s="30">
        <v>-3.9</v>
      </c>
      <c r="I9" s="31">
        <v>-1</v>
      </c>
    </row>
    <row r="10" spans="1:9" ht="18" customHeight="1">
      <c r="A10" s="40" t="s">
        <v>32</v>
      </c>
      <c r="B10" s="32">
        <v>97.3</v>
      </c>
      <c r="C10" s="30">
        <v>89</v>
      </c>
      <c r="D10" s="30">
        <v>102.7</v>
      </c>
      <c r="E10" s="30">
        <v>117.3</v>
      </c>
      <c r="F10" s="32">
        <v>-1.6</v>
      </c>
      <c r="G10" s="30">
        <v>-15.1</v>
      </c>
      <c r="H10" s="30">
        <v>7.5</v>
      </c>
      <c r="I10" s="33">
        <v>9.6</v>
      </c>
    </row>
    <row r="11" spans="1:9" ht="18" customHeight="1">
      <c r="A11" s="40" t="s">
        <v>33</v>
      </c>
      <c r="B11" s="32">
        <v>97.4</v>
      </c>
      <c r="C11" s="30">
        <v>92.1</v>
      </c>
      <c r="D11" s="30">
        <v>108.4</v>
      </c>
      <c r="E11" s="30">
        <v>124.4</v>
      </c>
      <c r="F11" s="32">
        <v>0.1</v>
      </c>
      <c r="G11" s="30">
        <v>3.5</v>
      </c>
      <c r="H11" s="30">
        <v>5.6</v>
      </c>
      <c r="I11" s="33">
        <v>6.1</v>
      </c>
    </row>
    <row r="12" spans="1:9" ht="18" customHeight="1">
      <c r="A12" s="40" t="s">
        <v>34</v>
      </c>
      <c r="B12" s="4">
        <v>98</v>
      </c>
      <c r="C12" s="4">
        <v>94.9</v>
      </c>
      <c r="D12" s="4">
        <v>107.3</v>
      </c>
      <c r="E12" s="4">
        <v>119.4</v>
      </c>
      <c r="F12" s="6">
        <v>0.6</v>
      </c>
      <c r="G12" s="4">
        <v>3</v>
      </c>
      <c r="H12" s="4">
        <v>-1</v>
      </c>
      <c r="I12" s="17">
        <v>-4</v>
      </c>
    </row>
    <row r="13" spans="1:9" ht="18" customHeight="1">
      <c r="A13" s="40" t="s">
        <v>35</v>
      </c>
      <c r="B13" s="50">
        <v>93.9</v>
      </c>
      <c r="C13" s="49">
        <v>87.6</v>
      </c>
      <c r="D13" s="49">
        <v>107.8</v>
      </c>
      <c r="E13" s="51">
        <v>120.4</v>
      </c>
      <c r="F13" s="18">
        <v>-4.2</v>
      </c>
      <c r="G13" s="49">
        <v>-7.7</v>
      </c>
      <c r="H13" s="49">
        <v>0.5</v>
      </c>
      <c r="I13" s="52">
        <v>0.8</v>
      </c>
    </row>
    <row r="14" spans="1:9" ht="18" customHeight="1">
      <c r="A14" s="12"/>
      <c r="B14" s="60" t="s">
        <v>15</v>
      </c>
      <c r="C14" s="61"/>
      <c r="D14" s="61"/>
      <c r="E14" s="62"/>
      <c r="F14" s="63" t="s">
        <v>22</v>
      </c>
      <c r="G14" s="61"/>
      <c r="H14" s="61"/>
      <c r="I14" s="64"/>
    </row>
    <row r="15" spans="1:9" ht="18" customHeight="1">
      <c r="A15" s="13" t="s">
        <v>23</v>
      </c>
      <c r="B15" s="4">
        <v>81.3</v>
      </c>
      <c r="C15" s="18">
        <v>90</v>
      </c>
      <c r="D15" s="4">
        <v>88.2</v>
      </c>
      <c r="E15" s="18">
        <v>87.4</v>
      </c>
      <c r="F15" s="6">
        <v>0.4</v>
      </c>
      <c r="G15" s="18">
        <v>3.2</v>
      </c>
      <c r="H15" s="15">
        <v>0</v>
      </c>
      <c r="I15" s="19">
        <v>4.5</v>
      </c>
    </row>
    <row r="16" spans="1:9" ht="18" customHeight="1">
      <c r="A16" s="53">
        <v>2</v>
      </c>
      <c r="B16" s="4">
        <v>79.6</v>
      </c>
      <c r="C16" s="18">
        <v>79.1</v>
      </c>
      <c r="D16" s="4">
        <v>91.1</v>
      </c>
      <c r="E16" s="18">
        <v>96.4</v>
      </c>
      <c r="F16" s="6">
        <v>-1.7</v>
      </c>
      <c r="G16" s="18">
        <v>-13</v>
      </c>
      <c r="H16" s="4">
        <v>2.7</v>
      </c>
      <c r="I16" s="19">
        <v>15.3</v>
      </c>
    </row>
    <row r="17" spans="1:9" ht="18" customHeight="1">
      <c r="A17" s="53">
        <v>3</v>
      </c>
      <c r="B17" s="4">
        <v>81.3</v>
      </c>
      <c r="C17" s="18">
        <v>79</v>
      </c>
      <c r="D17" s="4">
        <v>93</v>
      </c>
      <c r="E17" s="18">
        <v>115</v>
      </c>
      <c r="F17" s="6">
        <v>-4.4</v>
      </c>
      <c r="G17" s="18">
        <v>-15.3</v>
      </c>
      <c r="H17" s="4">
        <v>0.5</v>
      </c>
      <c r="I17" s="19">
        <v>1.3</v>
      </c>
    </row>
    <row r="18" spans="1:9" ht="18" customHeight="1">
      <c r="A18" s="53">
        <v>4</v>
      </c>
      <c r="B18" s="4">
        <v>80.7</v>
      </c>
      <c r="C18" s="18">
        <v>77.7</v>
      </c>
      <c r="D18" s="4">
        <v>93.6</v>
      </c>
      <c r="E18" s="18">
        <v>87.4</v>
      </c>
      <c r="F18" s="6">
        <v>-2.5</v>
      </c>
      <c r="G18" s="18">
        <v>-13.2</v>
      </c>
      <c r="H18" s="4">
        <v>2.9</v>
      </c>
      <c r="I18" s="19">
        <v>-2.6</v>
      </c>
    </row>
    <row r="19" spans="1:9" ht="18" customHeight="1">
      <c r="A19" s="53">
        <v>5</v>
      </c>
      <c r="B19" s="4">
        <v>78</v>
      </c>
      <c r="C19" s="18">
        <v>77</v>
      </c>
      <c r="D19" s="4">
        <v>89.2</v>
      </c>
      <c r="E19" s="18">
        <v>88.6</v>
      </c>
      <c r="F19" s="6">
        <v>-4.3</v>
      </c>
      <c r="G19" s="18">
        <v>-15.3</v>
      </c>
      <c r="H19" s="4">
        <v>1.4</v>
      </c>
      <c r="I19" s="19">
        <v>3.1</v>
      </c>
    </row>
    <row r="20" spans="1:9" ht="18" customHeight="1">
      <c r="A20" s="53">
        <v>6</v>
      </c>
      <c r="B20" s="4">
        <v>133.4</v>
      </c>
      <c r="C20" s="18">
        <v>85.9</v>
      </c>
      <c r="D20" s="4">
        <v>146.9</v>
      </c>
      <c r="E20" s="18">
        <v>255</v>
      </c>
      <c r="F20" s="6">
        <v>-7.8</v>
      </c>
      <c r="G20" s="18">
        <v>-16.1</v>
      </c>
      <c r="H20" s="4">
        <v>6.3</v>
      </c>
      <c r="I20" s="19">
        <v>0.4</v>
      </c>
    </row>
    <row r="21" spans="1:9" ht="18" customHeight="1">
      <c r="A21" s="54"/>
      <c r="C21" s="4"/>
      <c r="E21" s="4"/>
      <c r="F21" s="6"/>
      <c r="G21" s="4"/>
      <c r="I21" s="17"/>
    </row>
    <row r="22" spans="1:9" ht="18" customHeight="1">
      <c r="A22" s="53">
        <v>7</v>
      </c>
      <c r="B22" s="4">
        <v>103.5</v>
      </c>
      <c r="C22" s="18">
        <v>93</v>
      </c>
      <c r="D22" s="3">
        <v>135.3</v>
      </c>
      <c r="E22" s="18">
        <v>88.2</v>
      </c>
      <c r="F22" s="6">
        <v>-10.1</v>
      </c>
      <c r="G22" s="18">
        <v>-8.1</v>
      </c>
      <c r="H22" s="4">
        <v>-2.5</v>
      </c>
      <c r="I22" s="19">
        <v>-7.2</v>
      </c>
    </row>
    <row r="23" spans="1:9" ht="18" customHeight="1">
      <c r="A23" s="53">
        <v>8</v>
      </c>
      <c r="B23" s="4">
        <v>80.1</v>
      </c>
      <c r="C23" s="18">
        <v>89.1</v>
      </c>
      <c r="D23" s="4">
        <v>94.3</v>
      </c>
      <c r="E23" s="18">
        <v>87.6</v>
      </c>
      <c r="F23" s="6">
        <v>-3.4</v>
      </c>
      <c r="G23" s="4">
        <v>-2.4</v>
      </c>
      <c r="H23" s="4">
        <v>1.1</v>
      </c>
      <c r="I23" s="19">
        <v>1.6</v>
      </c>
    </row>
    <row r="24" spans="1:9" ht="18" customHeight="1">
      <c r="A24" s="53">
        <v>9</v>
      </c>
      <c r="B24" s="4">
        <v>76.9</v>
      </c>
      <c r="C24" s="18">
        <v>79.4</v>
      </c>
      <c r="D24" s="4">
        <v>88.2</v>
      </c>
      <c r="E24" s="18">
        <v>89.2</v>
      </c>
      <c r="F24" s="6">
        <v>-3.8</v>
      </c>
      <c r="G24" s="18">
        <v>-8.9</v>
      </c>
      <c r="H24" s="4">
        <v>-0.2</v>
      </c>
      <c r="I24" s="19">
        <v>0.8</v>
      </c>
    </row>
    <row r="25" spans="1:9" ht="18" customHeight="1">
      <c r="A25" s="53">
        <v>10</v>
      </c>
      <c r="B25" s="4">
        <v>78.4</v>
      </c>
      <c r="C25" s="18">
        <v>94.9</v>
      </c>
      <c r="D25" s="4">
        <v>87.7</v>
      </c>
      <c r="E25" s="18">
        <v>88.9</v>
      </c>
      <c r="F25" s="6">
        <v>-3.2</v>
      </c>
      <c r="G25" s="18">
        <v>-1.7</v>
      </c>
      <c r="H25" s="4">
        <v>-4.3</v>
      </c>
      <c r="I25" s="19">
        <v>0.3</v>
      </c>
    </row>
    <row r="26" spans="1:9" ht="18" customHeight="1">
      <c r="A26" s="53">
        <v>11</v>
      </c>
      <c r="B26" s="4">
        <v>82.7</v>
      </c>
      <c r="C26" s="18">
        <v>101.4</v>
      </c>
      <c r="D26" s="4">
        <v>88.6</v>
      </c>
      <c r="E26" s="18">
        <v>88.7</v>
      </c>
      <c r="F26" s="6">
        <v>-0.3</v>
      </c>
      <c r="G26" s="18">
        <v>9.5</v>
      </c>
      <c r="H26" s="3">
        <v>-1.5</v>
      </c>
      <c r="I26" s="19">
        <v>-35.6</v>
      </c>
    </row>
    <row r="27" spans="1:9" ht="18" customHeight="1">
      <c r="A27" s="53">
        <v>12</v>
      </c>
      <c r="B27" s="4">
        <v>170.9</v>
      </c>
      <c r="C27" s="18">
        <v>104.4</v>
      </c>
      <c r="D27" s="4">
        <v>197.7</v>
      </c>
      <c r="E27" s="18">
        <v>272.4</v>
      </c>
      <c r="F27" s="6">
        <v>-4.4</v>
      </c>
      <c r="G27" s="18">
        <v>-9.6</v>
      </c>
      <c r="H27" s="4">
        <v>-1</v>
      </c>
      <c r="I27" s="19">
        <v>19.8</v>
      </c>
    </row>
    <row r="28" spans="1:9" ht="18" customHeight="1" thickBot="1">
      <c r="A28" s="42"/>
      <c r="B28" s="21"/>
      <c r="C28" s="21"/>
      <c r="D28" s="21"/>
      <c r="E28" s="22"/>
      <c r="F28" s="21"/>
      <c r="G28" s="21"/>
      <c r="H28" s="21"/>
      <c r="I28" s="23"/>
    </row>
    <row r="30" spans="1:7" ht="18" customHeight="1" thickBot="1">
      <c r="A30" s="5" t="s">
        <v>9</v>
      </c>
      <c r="G30" s="4"/>
    </row>
    <row r="31" spans="1:9" ht="18" customHeight="1">
      <c r="A31" s="57" t="s">
        <v>1</v>
      </c>
      <c r="B31" s="65" t="s">
        <v>12</v>
      </c>
      <c r="C31" s="72"/>
      <c r="D31" s="72"/>
      <c r="E31" s="73"/>
      <c r="F31" s="65" t="s">
        <v>13</v>
      </c>
      <c r="G31" s="72"/>
      <c r="H31" s="72"/>
      <c r="I31" s="74"/>
    </row>
    <row r="32" spans="1:9" ht="18" customHeight="1">
      <c r="A32" s="58"/>
      <c r="B32" s="69" t="s">
        <v>17</v>
      </c>
      <c r="C32" s="6"/>
      <c r="D32" s="6"/>
      <c r="E32" s="7" t="s">
        <v>0</v>
      </c>
      <c r="F32" s="69" t="s">
        <v>17</v>
      </c>
      <c r="G32" s="6"/>
      <c r="H32" s="6"/>
      <c r="I32" s="8" t="s">
        <v>0</v>
      </c>
    </row>
    <row r="33" spans="1:9" ht="18" customHeight="1">
      <c r="A33" s="58"/>
      <c r="B33" s="75"/>
      <c r="C33" s="7" t="s">
        <v>2</v>
      </c>
      <c r="D33" s="7" t="s">
        <v>3</v>
      </c>
      <c r="E33" s="7" t="s">
        <v>4</v>
      </c>
      <c r="F33" s="75"/>
      <c r="G33" s="7" t="s">
        <v>2</v>
      </c>
      <c r="H33" s="7" t="s">
        <v>3</v>
      </c>
      <c r="I33" s="8" t="s">
        <v>4</v>
      </c>
    </row>
    <row r="34" spans="1:9" ht="18" customHeight="1">
      <c r="A34" s="59"/>
      <c r="B34" s="76"/>
      <c r="C34" s="9"/>
      <c r="D34" s="9"/>
      <c r="E34" s="10" t="s">
        <v>5</v>
      </c>
      <c r="F34" s="76"/>
      <c r="G34" s="9"/>
      <c r="H34" s="9"/>
      <c r="I34" s="11" t="s">
        <v>5</v>
      </c>
    </row>
    <row r="35" spans="1:9" ht="18" customHeight="1">
      <c r="A35" s="28" t="s">
        <v>6</v>
      </c>
      <c r="B35" s="60" t="s">
        <v>14</v>
      </c>
      <c r="C35" s="61"/>
      <c r="D35" s="61"/>
      <c r="E35" s="62"/>
      <c r="F35" s="63" t="s">
        <v>20</v>
      </c>
      <c r="G35" s="61"/>
      <c r="H35" s="61"/>
      <c r="I35" s="64"/>
    </row>
    <row r="36" spans="1:9" ht="18" customHeight="1">
      <c r="A36" s="13" t="s">
        <v>36</v>
      </c>
      <c r="B36" s="6">
        <v>97.9</v>
      </c>
      <c r="C36" s="3">
        <v>101.4</v>
      </c>
      <c r="D36" s="38">
        <v>95.2</v>
      </c>
      <c r="E36" s="3">
        <v>96.1</v>
      </c>
      <c r="F36" s="29">
        <v>-4</v>
      </c>
      <c r="G36" s="34">
        <v>-7.7</v>
      </c>
      <c r="H36" s="34">
        <v>-2.4</v>
      </c>
      <c r="I36" s="35">
        <v>-3.9</v>
      </c>
    </row>
    <row r="37" spans="1:9" ht="18" customHeight="1">
      <c r="A37" s="40" t="s">
        <v>32</v>
      </c>
      <c r="B37" s="6">
        <v>94.3</v>
      </c>
      <c r="C37" s="3">
        <v>83.9</v>
      </c>
      <c r="D37" s="38">
        <v>100.8</v>
      </c>
      <c r="E37" s="3">
        <v>109</v>
      </c>
      <c r="F37" s="6">
        <v>-3.7</v>
      </c>
      <c r="G37" s="4">
        <v>-17.3</v>
      </c>
      <c r="H37" s="4">
        <v>5.9</v>
      </c>
      <c r="I37" s="17">
        <v>13.4</v>
      </c>
    </row>
    <row r="38" spans="1:9" ht="18" customHeight="1">
      <c r="A38" s="40" t="s">
        <v>33</v>
      </c>
      <c r="B38" s="6">
        <v>95</v>
      </c>
      <c r="C38" s="27" t="s">
        <v>19</v>
      </c>
      <c r="D38" s="38">
        <v>105.3</v>
      </c>
      <c r="E38" s="3">
        <v>115.4</v>
      </c>
      <c r="F38" s="6">
        <v>0.7</v>
      </c>
      <c r="G38" s="27" t="s">
        <v>19</v>
      </c>
      <c r="H38" s="4">
        <v>4.5</v>
      </c>
      <c r="I38" s="17">
        <v>5.9</v>
      </c>
    </row>
    <row r="39" spans="1:9" ht="18" customHeight="1">
      <c r="A39" s="40" t="s">
        <v>34</v>
      </c>
      <c r="B39" s="4">
        <v>97</v>
      </c>
      <c r="C39" s="25">
        <v>83.9</v>
      </c>
      <c r="D39" s="4">
        <v>109.3</v>
      </c>
      <c r="E39" s="4">
        <v>113</v>
      </c>
      <c r="F39" s="6">
        <v>2</v>
      </c>
      <c r="G39" s="27" t="s">
        <v>19</v>
      </c>
      <c r="H39" s="4">
        <v>3.8</v>
      </c>
      <c r="I39" s="17">
        <v>-2.1</v>
      </c>
    </row>
    <row r="40" spans="1:9" ht="18" customHeight="1">
      <c r="A40" s="40" t="s">
        <v>35</v>
      </c>
      <c r="B40" s="50">
        <v>96.9</v>
      </c>
      <c r="C40" s="49">
        <v>85.7</v>
      </c>
      <c r="D40" s="49">
        <v>110.4</v>
      </c>
      <c r="E40" s="51">
        <v>116.2</v>
      </c>
      <c r="F40" s="18">
        <v>-0.1</v>
      </c>
      <c r="G40" s="49">
        <v>2.2</v>
      </c>
      <c r="H40" s="49">
        <v>1</v>
      </c>
      <c r="I40" s="52">
        <v>2.8</v>
      </c>
    </row>
    <row r="41" spans="1:9" ht="18" customHeight="1">
      <c r="A41" s="12"/>
      <c r="B41" s="60" t="s">
        <v>15</v>
      </c>
      <c r="C41" s="61"/>
      <c r="D41" s="61"/>
      <c r="E41" s="62"/>
      <c r="F41" s="63" t="s">
        <v>22</v>
      </c>
      <c r="G41" s="61"/>
      <c r="H41" s="61"/>
      <c r="I41" s="64"/>
    </row>
    <row r="42" spans="1:9" ht="18" customHeight="1">
      <c r="A42" s="13" t="s">
        <v>37</v>
      </c>
      <c r="B42" s="4">
        <v>79.4</v>
      </c>
      <c r="C42" s="27" t="s">
        <v>19</v>
      </c>
      <c r="D42" s="4">
        <v>85.7</v>
      </c>
      <c r="E42" s="18">
        <v>83</v>
      </c>
      <c r="F42" s="6">
        <v>3.1</v>
      </c>
      <c r="G42" s="27" t="s">
        <v>19</v>
      </c>
      <c r="H42" s="15">
        <v>3</v>
      </c>
      <c r="I42" s="19">
        <v>2.7</v>
      </c>
    </row>
    <row r="43" spans="1:9" ht="18" customHeight="1">
      <c r="A43" s="53">
        <v>2</v>
      </c>
      <c r="B43" s="4">
        <v>79</v>
      </c>
      <c r="C43" s="27" t="s">
        <v>19</v>
      </c>
      <c r="D43" s="4">
        <v>89.4</v>
      </c>
      <c r="E43" s="18">
        <v>87.9</v>
      </c>
      <c r="F43" s="6">
        <v>1.8</v>
      </c>
      <c r="G43" s="27" t="s">
        <v>19</v>
      </c>
      <c r="H43" s="4">
        <v>5.1</v>
      </c>
      <c r="I43" s="19">
        <v>8.6</v>
      </c>
    </row>
    <row r="44" spans="1:9" ht="18" customHeight="1">
      <c r="A44" s="53">
        <v>3</v>
      </c>
      <c r="B44" s="4">
        <v>82</v>
      </c>
      <c r="C44" s="18">
        <v>76.2</v>
      </c>
      <c r="D44" s="4">
        <v>91.4</v>
      </c>
      <c r="E44" s="18">
        <v>117</v>
      </c>
      <c r="F44" s="6">
        <v>-0.2</v>
      </c>
      <c r="G44" s="18">
        <v>0.9</v>
      </c>
      <c r="H44" s="4">
        <v>4.2</v>
      </c>
      <c r="I44" s="19">
        <v>-2.2</v>
      </c>
    </row>
    <row r="45" spans="1:9" ht="18" customHeight="1">
      <c r="A45" s="53">
        <v>4</v>
      </c>
      <c r="B45" s="4">
        <v>80.3</v>
      </c>
      <c r="C45" s="18">
        <v>73.3</v>
      </c>
      <c r="D45" s="4">
        <v>91.1</v>
      </c>
      <c r="E45" s="18">
        <v>85</v>
      </c>
      <c r="F45" s="6">
        <v>1.3</v>
      </c>
      <c r="G45" s="18">
        <v>1.2</v>
      </c>
      <c r="H45" s="4">
        <v>5.2</v>
      </c>
      <c r="I45" s="19">
        <v>1</v>
      </c>
    </row>
    <row r="46" spans="1:9" ht="18" customHeight="1">
      <c r="A46" s="53">
        <v>5</v>
      </c>
      <c r="B46" s="4">
        <v>78.2</v>
      </c>
      <c r="C46" s="18">
        <v>72.9</v>
      </c>
      <c r="D46" s="4">
        <v>87.3</v>
      </c>
      <c r="E46" s="18">
        <v>84.1</v>
      </c>
      <c r="F46" s="6">
        <v>0.4</v>
      </c>
      <c r="G46" s="18">
        <v>-2.5</v>
      </c>
      <c r="H46" s="4">
        <v>1.6</v>
      </c>
      <c r="I46" s="19">
        <v>2.6</v>
      </c>
    </row>
    <row r="47" spans="1:9" ht="18" customHeight="1">
      <c r="A47" s="53">
        <v>6</v>
      </c>
      <c r="B47" s="4">
        <v>152</v>
      </c>
      <c r="C47" s="18">
        <v>74.6</v>
      </c>
      <c r="D47" s="4">
        <v>165.8</v>
      </c>
      <c r="E47" s="18">
        <v>257</v>
      </c>
      <c r="F47" s="6">
        <v>1</v>
      </c>
      <c r="G47" s="18">
        <v>0.2</v>
      </c>
      <c r="H47" s="3">
        <v>5.1</v>
      </c>
      <c r="I47" s="19">
        <v>3</v>
      </c>
    </row>
    <row r="48" spans="1:9" ht="18" customHeight="1">
      <c r="A48" s="54"/>
      <c r="B48" s="4"/>
      <c r="C48" s="4"/>
      <c r="E48" s="4"/>
      <c r="F48" s="6"/>
      <c r="G48" s="4"/>
      <c r="I48" s="17"/>
    </row>
    <row r="49" spans="1:9" ht="18" customHeight="1">
      <c r="A49" s="53">
        <v>7</v>
      </c>
      <c r="B49" s="4">
        <v>104.8</v>
      </c>
      <c r="C49" s="18">
        <v>86.4</v>
      </c>
      <c r="D49" s="4">
        <v>141.5</v>
      </c>
      <c r="E49" s="18">
        <v>83.1</v>
      </c>
      <c r="F49" s="6">
        <v>-6.1</v>
      </c>
      <c r="G49" s="18">
        <v>-2.8</v>
      </c>
      <c r="H49" s="4">
        <v>-4.1</v>
      </c>
      <c r="I49" s="19">
        <v>-11.9</v>
      </c>
    </row>
    <row r="50" spans="1:9" ht="18" customHeight="1">
      <c r="A50" s="53">
        <v>8</v>
      </c>
      <c r="B50" s="4">
        <v>79.8</v>
      </c>
      <c r="C50" s="18">
        <v>99.3</v>
      </c>
      <c r="D50" s="4">
        <v>90.4</v>
      </c>
      <c r="E50" s="18">
        <v>83</v>
      </c>
      <c r="F50" s="6">
        <v>0.5</v>
      </c>
      <c r="G50" s="4">
        <v>31.1</v>
      </c>
      <c r="H50" s="4">
        <v>1.6</v>
      </c>
      <c r="I50" s="19">
        <v>0.8</v>
      </c>
    </row>
    <row r="51" spans="1:9" ht="18" customHeight="1">
      <c r="A51" s="53">
        <v>9</v>
      </c>
      <c r="B51" s="4">
        <v>77.3</v>
      </c>
      <c r="C51" s="18">
        <v>73</v>
      </c>
      <c r="D51" s="4">
        <v>86.8</v>
      </c>
      <c r="E51" s="18">
        <v>83</v>
      </c>
      <c r="F51" s="6">
        <v>-0.4</v>
      </c>
      <c r="G51" s="18">
        <v>-3.7</v>
      </c>
      <c r="H51" s="4">
        <v>1.2</v>
      </c>
      <c r="I51" s="19">
        <v>0.3</v>
      </c>
    </row>
    <row r="52" spans="1:9" ht="18" customHeight="1">
      <c r="A52" s="53">
        <v>10</v>
      </c>
      <c r="B52" s="4">
        <v>78.7</v>
      </c>
      <c r="C52" s="18">
        <v>128.9</v>
      </c>
      <c r="D52" s="4">
        <v>85.4</v>
      </c>
      <c r="E52" s="18">
        <v>85</v>
      </c>
      <c r="F52" s="6">
        <v>-1.7</v>
      </c>
      <c r="G52" s="18">
        <v>5.7</v>
      </c>
      <c r="H52" s="4">
        <v>-2.5</v>
      </c>
      <c r="I52" s="19">
        <v>0.3</v>
      </c>
    </row>
    <row r="53" spans="1:9" ht="18" customHeight="1">
      <c r="A53" s="53">
        <v>11</v>
      </c>
      <c r="B53" s="4">
        <v>82.7</v>
      </c>
      <c r="C53" s="27" t="s">
        <v>19</v>
      </c>
      <c r="D53" s="3">
        <v>86.4</v>
      </c>
      <c r="E53" s="18">
        <v>84.9</v>
      </c>
      <c r="F53" s="6">
        <v>2</v>
      </c>
      <c r="G53" s="27" t="s">
        <v>19</v>
      </c>
      <c r="H53" s="4">
        <v>-1.8</v>
      </c>
      <c r="I53" s="19">
        <v>-18.6</v>
      </c>
    </row>
    <row r="54" spans="1:9" ht="18" customHeight="1" hidden="1">
      <c r="A54" s="53">
        <v>12</v>
      </c>
      <c r="B54" s="4"/>
      <c r="C54" s="18"/>
      <c r="D54" s="4"/>
      <c r="E54" s="18"/>
      <c r="F54" s="6"/>
      <c r="G54" s="18"/>
      <c r="H54" s="4"/>
      <c r="I54" s="19"/>
    </row>
    <row r="55" spans="1:9" ht="18" customHeight="1">
      <c r="A55" s="41">
        <v>12</v>
      </c>
      <c r="B55" s="4">
        <v>189.1</v>
      </c>
      <c r="C55" s="27" t="s">
        <v>19</v>
      </c>
      <c r="D55" s="4">
        <v>223.8</v>
      </c>
      <c r="E55" s="18">
        <v>261.7</v>
      </c>
      <c r="F55" s="6">
        <v>-0.3</v>
      </c>
      <c r="G55" s="27" t="s">
        <v>19</v>
      </c>
      <c r="H55" s="4">
        <v>-1.7</v>
      </c>
      <c r="I55" s="19">
        <v>23.8</v>
      </c>
    </row>
    <row r="56" spans="1:9" ht="18" customHeight="1" thickBot="1">
      <c r="A56" s="20"/>
      <c r="B56" s="21"/>
      <c r="C56" s="21"/>
      <c r="D56" s="21"/>
      <c r="E56" s="22"/>
      <c r="F56" s="21"/>
      <c r="G56" s="21"/>
      <c r="H56" s="21"/>
      <c r="I56" s="23"/>
    </row>
  </sheetData>
  <mergeCells count="18">
    <mergeCell ref="F35:I35"/>
    <mergeCell ref="F41:I41"/>
    <mergeCell ref="F32:F34"/>
    <mergeCell ref="F31:I31"/>
    <mergeCell ref="B35:E35"/>
    <mergeCell ref="B41:E41"/>
    <mergeCell ref="A4:A7"/>
    <mergeCell ref="B31:E31"/>
    <mergeCell ref="A31:A34"/>
    <mergeCell ref="B8:E8"/>
    <mergeCell ref="B14:E14"/>
    <mergeCell ref="B5:B7"/>
    <mergeCell ref="F5:F7"/>
    <mergeCell ref="B4:E4"/>
    <mergeCell ref="F4:I4"/>
    <mergeCell ref="B32:B34"/>
    <mergeCell ref="F8:I8"/>
    <mergeCell ref="F14:I14"/>
  </mergeCells>
  <printOptions horizontalCentered="1"/>
  <pageMargins left="0.3937007874015748" right="0.43" top="0.984251968503937" bottom="0.984251968503937" header="0.5118110236220472" footer="0.5118110236220472"/>
  <pageSetup horizontalDpi="300" verticalDpi="300" orientation="portrait" paperSize="9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5"/>
  <sheetViews>
    <sheetView zoomScale="75" zoomScaleNormal="75" zoomScaleSheetLayoutView="100" workbookViewId="0" topLeftCell="A1">
      <selection activeCell="A1" sqref="A1"/>
    </sheetView>
  </sheetViews>
  <sheetFormatPr defaultColWidth="13.375" defaultRowHeight="18" customHeight="1"/>
  <cols>
    <col min="1" max="1" width="17.75390625" style="3" customWidth="1"/>
    <col min="2" max="9" width="11.375" style="3" customWidth="1"/>
    <col min="10" max="11" width="10.875" style="3" customWidth="1"/>
    <col min="12" max="16384" width="13.375" style="3" customWidth="1"/>
  </cols>
  <sheetData>
    <row r="1" spans="1:2" ht="18" customHeight="1">
      <c r="A1" s="39" t="s">
        <v>8</v>
      </c>
      <c r="B1" s="37"/>
    </row>
    <row r="3" spans="1:2" ht="18" customHeight="1" thickBot="1">
      <c r="A3" s="5" t="s">
        <v>16</v>
      </c>
      <c r="B3" s="4"/>
    </row>
    <row r="4" spans="1:9" ht="18" customHeight="1">
      <c r="A4" s="57" t="s">
        <v>1</v>
      </c>
      <c r="B4" s="65" t="s">
        <v>12</v>
      </c>
      <c r="C4" s="72"/>
      <c r="D4" s="72"/>
      <c r="E4" s="73"/>
      <c r="F4" s="65" t="s">
        <v>13</v>
      </c>
      <c r="G4" s="72"/>
      <c r="H4" s="72"/>
      <c r="I4" s="74"/>
    </row>
    <row r="5" spans="1:9" ht="18" customHeight="1">
      <c r="A5" s="58"/>
      <c r="B5" s="69" t="s">
        <v>17</v>
      </c>
      <c r="C5" s="6"/>
      <c r="D5" s="6"/>
      <c r="E5" s="7" t="s">
        <v>0</v>
      </c>
      <c r="F5" s="69" t="s">
        <v>17</v>
      </c>
      <c r="G5" s="6"/>
      <c r="H5" s="6"/>
      <c r="I5" s="8" t="s">
        <v>0</v>
      </c>
    </row>
    <row r="6" spans="1:9" ht="18" customHeight="1">
      <c r="A6" s="58"/>
      <c r="B6" s="75"/>
      <c r="C6" s="7" t="s">
        <v>2</v>
      </c>
      <c r="D6" s="7" t="s">
        <v>3</v>
      </c>
      <c r="E6" s="7" t="s">
        <v>4</v>
      </c>
      <c r="F6" s="75"/>
      <c r="G6" s="7" t="s">
        <v>2</v>
      </c>
      <c r="H6" s="7" t="s">
        <v>3</v>
      </c>
      <c r="I6" s="8" t="s">
        <v>4</v>
      </c>
    </row>
    <row r="7" spans="1:9" ht="18" customHeight="1">
      <c r="A7" s="59"/>
      <c r="B7" s="76"/>
      <c r="C7" s="9"/>
      <c r="D7" s="9"/>
      <c r="E7" s="10" t="s">
        <v>5</v>
      </c>
      <c r="F7" s="76"/>
      <c r="G7" s="9"/>
      <c r="H7" s="9"/>
      <c r="I7" s="11" t="s">
        <v>5</v>
      </c>
    </row>
    <row r="8" spans="1:9" ht="18" customHeight="1">
      <c r="A8" s="28" t="s">
        <v>6</v>
      </c>
      <c r="B8" s="60" t="s">
        <v>14</v>
      </c>
      <c r="C8" s="61"/>
      <c r="D8" s="61"/>
      <c r="E8" s="62"/>
      <c r="F8" s="63" t="s">
        <v>20</v>
      </c>
      <c r="G8" s="61"/>
      <c r="H8" s="61"/>
      <c r="I8" s="64"/>
    </row>
    <row r="9" spans="1:9" ht="18" customHeight="1">
      <c r="A9" s="13" t="s">
        <v>36</v>
      </c>
      <c r="B9" s="3">
        <v>99.7</v>
      </c>
      <c r="C9" s="3">
        <v>104.6</v>
      </c>
      <c r="D9" s="3">
        <v>96.9</v>
      </c>
      <c r="E9" s="38">
        <v>114.2</v>
      </c>
      <c r="F9" s="32">
        <v>0.3</v>
      </c>
      <c r="G9" s="4">
        <v>9</v>
      </c>
      <c r="H9" s="30">
        <v>-2</v>
      </c>
      <c r="I9" s="16">
        <v>4.8</v>
      </c>
    </row>
    <row r="10" spans="1:9" ht="18" customHeight="1">
      <c r="A10" s="40" t="s">
        <v>32</v>
      </c>
      <c r="B10" s="3">
        <v>98.9</v>
      </c>
      <c r="C10" s="3">
        <v>92</v>
      </c>
      <c r="D10" s="3">
        <v>102.9</v>
      </c>
      <c r="E10" s="38">
        <v>119.6</v>
      </c>
      <c r="F10" s="32">
        <v>-0.8</v>
      </c>
      <c r="G10" s="4">
        <v>-12</v>
      </c>
      <c r="H10" s="30">
        <v>6.2</v>
      </c>
      <c r="I10" s="17">
        <v>4.7</v>
      </c>
    </row>
    <row r="11" spans="1:9" ht="18" customHeight="1">
      <c r="A11" s="40" t="s">
        <v>33</v>
      </c>
      <c r="B11" s="3">
        <v>98.1</v>
      </c>
      <c r="C11" s="38">
        <v>93.8</v>
      </c>
      <c r="D11" s="3">
        <v>107.9</v>
      </c>
      <c r="E11" s="38">
        <v>122.7</v>
      </c>
      <c r="F11" s="32">
        <v>-0.8</v>
      </c>
      <c r="G11" s="4">
        <v>2</v>
      </c>
      <c r="H11" s="30">
        <v>5</v>
      </c>
      <c r="I11" s="17">
        <v>2.6</v>
      </c>
    </row>
    <row r="12" spans="1:9" ht="18" customHeight="1">
      <c r="A12" s="40" t="s">
        <v>34</v>
      </c>
      <c r="B12" s="4">
        <v>98</v>
      </c>
      <c r="C12" s="4">
        <v>95.2</v>
      </c>
      <c r="D12" s="4">
        <v>106.4</v>
      </c>
      <c r="E12" s="4">
        <v>118.3</v>
      </c>
      <c r="F12" s="32">
        <v>-0.1</v>
      </c>
      <c r="G12" s="4">
        <v>1.5</v>
      </c>
      <c r="H12" s="4">
        <v>-1.4</v>
      </c>
      <c r="I12" s="17">
        <v>-3.6</v>
      </c>
    </row>
    <row r="13" spans="1:9" ht="18" customHeight="1">
      <c r="A13" s="40" t="s">
        <v>35</v>
      </c>
      <c r="B13" s="50">
        <v>95.1</v>
      </c>
      <c r="C13" s="49">
        <v>86.2</v>
      </c>
      <c r="D13" s="49">
        <v>107.6</v>
      </c>
      <c r="E13" s="51">
        <v>120</v>
      </c>
      <c r="F13" s="18">
        <v>-3</v>
      </c>
      <c r="G13" s="49">
        <v>-9.4</v>
      </c>
      <c r="H13" s="49">
        <v>1.1</v>
      </c>
      <c r="I13" s="52">
        <v>1.4</v>
      </c>
    </row>
    <row r="14" spans="1:9" ht="18" customHeight="1">
      <c r="A14" s="12"/>
      <c r="B14" s="60" t="s">
        <v>15</v>
      </c>
      <c r="C14" s="61"/>
      <c r="D14" s="61"/>
      <c r="E14" s="62"/>
      <c r="F14" s="63" t="s">
        <v>22</v>
      </c>
      <c r="G14" s="61"/>
      <c r="H14" s="61"/>
      <c r="I14" s="64"/>
    </row>
    <row r="15" spans="1:9" ht="18" customHeight="1">
      <c r="A15" s="13" t="s">
        <v>37</v>
      </c>
      <c r="B15" s="4">
        <v>96.5</v>
      </c>
      <c r="C15" s="18">
        <v>89.1</v>
      </c>
      <c r="D15" s="3">
        <v>104.7</v>
      </c>
      <c r="E15" s="18">
        <v>119.3</v>
      </c>
      <c r="F15" s="6">
        <v>-1</v>
      </c>
      <c r="G15" s="18">
        <v>-5.7</v>
      </c>
      <c r="H15" s="3">
        <v>0.8</v>
      </c>
      <c r="I15" s="19">
        <v>4.5</v>
      </c>
    </row>
    <row r="16" spans="1:9" ht="18" customHeight="1">
      <c r="A16" s="53">
        <v>2</v>
      </c>
      <c r="B16" s="4">
        <v>96.6</v>
      </c>
      <c r="C16" s="18">
        <v>85.6</v>
      </c>
      <c r="D16" s="3">
        <v>110</v>
      </c>
      <c r="E16" s="18">
        <v>117.8</v>
      </c>
      <c r="F16" s="6">
        <v>-2.1</v>
      </c>
      <c r="G16" s="18">
        <v>-13</v>
      </c>
      <c r="H16" s="3">
        <v>2.8</v>
      </c>
      <c r="I16" s="19">
        <v>3.2</v>
      </c>
    </row>
    <row r="17" spans="1:9" ht="18" customHeight="1">
      <c r="A17" s="53">
        <v>3</v>
      </c>
      <c r="B17" s="4">
        <v>96.2</v>
      </c>
      <c r="C17" s="18">
        <v>85.6</v>
      </c>
      <c r="D17" s="3">
        <v>108.6</v>
      </c>
      <c r="E17" s="18">
        <v>119.4</v>
      </c>
      <c r="F17" s="6">
        <v>-3.3</v>
      </c>
      <c r="G17" s="18">
        <v>-14.7</v>
      </c>
      <c r="H17" s="3">
        <v>3.1</v>
      </c>
      <c r="I17" s="19">
        <v>2.9</v>
      </c>
    </row>
    <row r="18" spans="1:9" ht="18" customHeight="1">
      <c r="A18" s="53">
        <v>4</v>
      </c>
      <c r="B18" s="4">
        <v>97.5</v>
      </c>
      <c r="C18" s="18">
        <v>84.1</v>
      </c>
      <c r="D18" s="3">
        <v>111.9</v>
      </c>
      <c r="E18" s="18">
        <v>119.4</v>
      </c>
      <c r="F18" s="6">
        <v>-2</v>
      </c>
      <c r="G18" s="18">
        <v>-13.2</v>
      </c>
      <c r="H18" s="3">
        <v>4</v>
      </c>
      <c r="I18" s="19">
        <v>-2.5</v>
      </c>
    </row>
    <row r="19" spans="1:9" ht="18" customHeight="1">
      <c r="A19" s="53">
        <v>5</v>
      </c>
      <c r="B19" s="4">
        <v>93.9</v>
      </c>
      <c r="C19" s="18">
        <v>83.3</v>
      </c>
      <c r="D19" s="3">
        <v>106.5</v>
      </c>
      <c r="E19" s="18">
        <v>121</v>
      </c>
      <c r="F19" s="6">
        <v>-4.6</v>
      </c>
      <c r="G19" s="18">
        <v>-15.4</v>
      </c>
      <c r="H19" s="3">
        <v>1.5</v>
      </c>
      <c r="I19" s="19">
        <v>3.1</v>
      </c>
    </row>
    <row r="20" spans="1:9" ht="18" customHeight="1">
      <c r="A20" s="53">
        <v>6</v>
      </c>
      <c r="B20" s="4">
        <v>95.1</v>
      </c>
      <c r="C20" s="18">
        <v>84.5</v>
      </c>
      <c r="D20" s="3">
        <v>109.1</v>
      </c>
      <c r="E20" s="18">
        <v>117.8</v>
      </c>
      <c r="F20" s="6">
        <v>-5.1</v>
      </c>
      <c r="G20" s="18">
        <v>-15.1</v>
      </c>
      <c r="H20" s="3">
        <v>2.6</v>
      </c>
      <c r="I20" s="19">
        <v>2.2</v>
      </c>
    </row>
    <row r="21" spans="1:9" ht="18" customHeight="1">
      <c r="A21" s="54"/>
      <c r="B21" s="4"/>
      <c r="C21" s="4"/>
      <c r="E21" s="4"/>
      <c r="F21" s="6"/>
      <c r="G21" s="4"/>
      <c r="I21" s="17"/>
    </row>
    <row r="22" spans="1:9" ht="18" customHeight="1">
      <c r="A22" s="53">
        <v>7</v>
      </c>
      <c r="B22" s="4">
        <v>94.6</v>
      </c>
      <c r="C22" s="18">
        <v>89.8</v>
      </c>
      <c r="D22" s="3">
        <v>108.3</v>
      </c>
      <c r="E22" s="18">
        <v>120.5</v>
      </c>
      <c r="F22" s="6">
        <v>-2.7</v>
      </c>
      <c r="G22" s="18">
        <v>-3.3</v>
      </c>
      <c r="H22" s="3">
        <v>2.7</v>
      </c>
      <c r="I22" s="19">
        <v>1.9</v>
      </c>
    </row>
    <row r="23" spans="1:9" ht="18" customHeight="1">
      <c r="A23" s="53">
        <v>8</v>
      </c>
      <c r="B23" s="4">
        <v>94.3</v>
      </c>
      <c r="C23" s="18">
        <v>85.7</v>
      </c>
      <c r="D23" s="3">
        <v>107.2</v>
      </c>
      <c r="E23" s="18">
        <v>119.6</v>
      </c>
      <c r="F23" s="6">
        <f>-2.6</f>
        <v>-2.6</v>
      </c>
      <c r="G23" s="4">
        <v>-6.5</v>
      </c>
      <c r="H23" s="3">
        <v>0.3</v>
      </c>
      <c r="I23" s="19">
        <v>1.6</v>
      </c>
    </row>
    <row r="24" spans="1:9" ht="18" customHeight="1">
      <c r="A24" s="53">
        <v>9</v>
      </c>
      <c r="B24" s="4">
        <v>93.5</v>
      </c>
      <c r="C24" s="18">
        <v>86</v>
      </c>
      <c r="D24" s="3">
        <v>106.4</v>
      </c>
      <c r="E24" s="18">
        <v>121.9</v>
      </c>
      <c r="F24" s="6">
        <v>-3.4</v>
      </c>
      <c r="G24" s="18">
        <v>-6.3</v>
      </c>
      <c r="H24" s="3">
        <v>-0.3</v>
      </c>
      <c r="I24" s="19">
        <v>0.8</v>
      </c>
    </row>
    <row r="25" spans="1:9" ht="18" customHeight="1">
      <c r="A25" s="53">
        <v>10</v>
      </c>
      <c r="B25" s="4">
        <v>93.7</v>
      </c>
      <c r="C25" s="18">
        <v>87.1</v>
      </c>
      <c r="D25" s="3">
        <v>105.8</v>
      </c>
      <c r="E25" s="18">
        <v>121.4</v>
      </c>
      <c r="F25" s="6">
        <v>-3.5</v>
      </c>
      <c r="G25" s="18">
        <v>-4.6</v>
      </c>
      <c r="H25" s="3">
        <v>-1.8</v>
      </c>
      <c r="I25" s="19">
        <v>0.3</v>
      </c>
    </row>
    <row r="26" spans="1:9" ht="18" customHeight="1">
      <c r="A26" s="53">
        <v>11</v>
      </c>
      <c r="B26" s="4">
        <v>94.6</v>
      </c>
      <c r="C26" s="18">
        <v>86.9</v>
      </c>
      <c r="D26" s="4">
        <v>105.6</v>
      </c>
      <c r="E26" s="18">
        <v>121.1</v>
      </c>
      <c r="F26" s="6">
        <v>-2.6</v>
      </c>
      <c r="G26" s="18">
        <v>-7.7</v>
      </c>
      <c r="H26" s="4">
        <v>-0.7</v>
      </c>
      <c r="I26" s="19">
        <v>0.7</v>
      </c>
    </row>
    <row r="27" spans="1:9" ht="18" customHeight="1">
      <c r="A27" s="53">
        <v>12</v>
      </c>
      <c r="B27" s="4">
        <v>94.9</v>
      </c>
      <c r="C27" s="18">
        <v>86.9</v>
      </c>
      <c r="D27" s="4">
        <v>107.2</v>
      </c>
      <c r="E27" s="18">
        <v>121.1</v>
      </c>
      <c r="F27" s="6">
        <v>-3.3</v>
      </c>
      <c r="G27" s="18">
        <v>-6.6</v>
      </c>
      <c r="H27" s="4">
        <v>-1.7</v>
      </c>
      <c r="I27" s="19">
        <v>-0.3</v>
      </c>
    </row>
    <row r="28" spans="1:9" ht="18" customHeight="1" thickBot="1">
      <c r="A28" s="56"/>
      <c r="B28" s="21"/>
      <c r="C28" s="21"/>
      <c r="D28" s="21"/>
      <c r="E28" s="22"/>
      <c r="F28" s="21"/>
      <c r="G28" s="21"/>
      <c r="H28" s="21"/>
      <c r="I28" s="23"/>
    </row>
    <row r="30" spans="1:7" ht="18" customHeight="1" thickBot="1">
      <c r="A30" s="5" t="s">
        <v>9</v>
      </c>
      <c r="G30" s="4"/>
    </row>
    <row r="31" spans="1:9" ht="18" customHeight="1">
      <c r="A31" s="57" t="s">
        <v>1</v>
      </c>
      <c r="B31" s="65" t="s">
        <v>12</v>
      </c>
      <c r="C31" s="72"/>
      <c r="D31" s="72"/>
      <c r="E31" s="73"/>
      <c r="F31" s="65" t="s">
        <v>13</v>
      </c>
      <c r="G31" s="72"/>
      <c r="H31" s="72"/>
      <c r="I31" s="74"/>
    </row>
    <row r="32" spans="1:9" ht="18" customHeight="1">
      <c r="A32" s="58"/>
      <c r="B32" s="69" t="s">
        <v>17</v>
      </c>
      <c r="C32" s="6"/>
      <c r="D32" s="6"/>
      <c r="E32" s="7" t="s">
        <v>0</v>
      </c>
      <c r="F32" s="69" t="s">
        <v>17</v>
      </c>
      <c r="G32" s="6"/>
      <c r="H32" s="6"/>
      <c r="I32" s="8" t="s">
        <v>0</v>
      </c>
    </row>
    <row r="33" spans="1:9" ht="18" customHeight="1">
      <c r="A33" s="58"/>
      <c r="B33" s="75"/>
      <c r="C33" s="7" t="s">
        <v>2</v>
      </c>
      <c r="D33" s="7" t="s">
        <v>3</v>
      </c>
      <c r="E33" s="7" t="s">
        <v>4</v>
      </c>
      <c r="F33" s="75"/>
      <c r="G33" s="7" t="s">
        <v>2</v>
      </c>
      <c r="H33" s="7" t="s">
        <v>3</v>
      </c>
      <c r="I33" s="8" t="s">
        <v>4</v>
      </c>
    </row>
    <row r="34" spans="1:9" ht="18" customHeight="1">
      <c r="A34" s="59"/>
      <c r="B34" s="76"/>
      <c r="C34" s="9"/>
      <c r="D34" s="9"/>
      <c r="E34" s="10" t="s">
        <v>5</v>
      </c>
      <c r="F34" s="76"/>
      <c r="G34" s="9"/>
      <c r="H34" s="9"/>
      <c r="I34" s="11" t="s">
        <v>5</v>
      </c>
    </row>
    <row r="35" spans="1:9" ht="18" customHeight="1">
      <c r="A35" s="28" t="s">
        <v>6</v>
      </c>
      <c r="B35" s="60" t="s">
        <v>14</v>
      </c>
      <c r="C35" s="61"/>
      <c r="D35" s="61"/>
      <c r="E35" s="62"/>
      <c r="F35" s="63" t="s">
        <v>20</v>
      </c>
      <c r="G35" s="61"/>
      <c r="H35" s="61"/>
      <c r="I35" s="64"/>
    </row>
    <row r="36" spans="1:9" ht="18" customHeight="1">
      <c r="A36" s="13" t="s">
        <v>36</v>
      </c>
      <c r="B36" s="3">
        <v>99.2</v>
      </c>
      <c r="C36" s="3">
        <v>104.2</v>
      </c>
      <c r="D36" s="3">
        <v>97.3</v>
      </c>
      <c r="E36" s="38">
        <v>104.8</v>
      </c>
      <c r="F36" s="14">
        <v>-2.9</v>
      </c>
      <c r="G36" s="4">
        <v>-6.9</v>
      </c>
      <c r="H36" s="3">
        <v>0.8</v>
      </c>
      <c r="I36" s="16">
        <v>3.6</v>
      </c>
    </row>
    <row r="37" spans="1:9" ht="18" customHeight="1">
      <c r="A37" s="40" t="s">
        <v>32</v>
      </c>
      <c r="B37" s="3">
        <v>95.3</v>
      </c>
      <c r="C37" s="3">
        <v>88.1</v>
      </c>
      <c r="D37" s="3">
        <v>101.2</v>
      </c>
      <c r="E37" s="38">
        <v>108.6</v>
      </c>
      <c r="F37" s="6">
        <v>-3.9</v>
      </c>
      <c r="G37" s="4">
        <v>-15.5</v>
      </c>
      <c r="H37" s="3">
        <v>4</v>
      </c>
      <c r="I37" s="17">
        <v>3.6</v>
      </c>
    </row>
    <row r="38" spans="1:9" ht="18" customHeight="1">
      <c r="A38" s="40" t="s">
        <v>33</v>
      </c>
      <c r="B38" s="3">
        <v>95.8</v>
      </c>
      <c r="C38" s="27" t="s">
        <v>19</v>
      </c>
      <c r="D38" s="3">
        <v>103.6</v>
      </c>
      <c r="E38" s="38">
        <v>113.3</v>
      </c>
      <c r="F38" s="6">
        <v>0.5</v>
      </c>
      <c r="G38" s="27" t="s">
        <v>19</v>
      </c>
      <c r="H38" s="3">
        <v>2.4</v>
      </c>
      <c r="I38" s="17">
        <v>4.3</v>
      </c>
    </row>
    <row r="39" spans="1:9" ht="18" customHeight="1">
      <c r="A39" s="40" t="s">
        <v>34</v>
      </c>
      <c r="B39" s="4">
        <v>96.9</v>
      </c>
      <c r="C39" s="25">
        <v>83.4</v>
      </c>
      <c r="D39" s="4">
        <v>106.8</v>
      </c>
      <c r="E39" s="4">
        <v>113.9</v>
      </c>
      <c r="F39" s="6">
        <v>1</v>
      </c>
      <c r="G39" s="27" t="s">
        <v>19</v>
      </c>
      <c r="H39" s="4">
        <v>3.1</v>
      </c>
      <c r="I39" s="17">
        <v>0.5</v>
      </c>
    </row>
    <row r="40" spans="1:9" ht="18" customHeight="1">
      <c r="A40" s="40" t="s">
        <v>35</v>
      </c>
      <c r="B40" s="50">
        <v>96.9</v>
      </c>
      <c r="C40" s="49">
        <v>82.1</v>
      </c>
      <c r="D40" s="49">
        <v>109.3</v>
      </c>
      <c r="E40" s="51">
        <v>115.3</v>
      </c>
      <c r="F40" s="18">
        <v>0</v>
      </c>
      <c r="G40" s="49">
        <v>-1.5</v>
      </c>
      <c r="H40" s="49">
        <v>2.4</v>
      </c>
      <c r="I40" s="52">
        <v>1.2</v>
      </c>
    </row>
    <row r="41" spans="1:9" ht="18" customHeight="1">
      <c r="A41" s="12"/>
      <c r="B41" s="60" t="s">
        <v>15</v>
      </c>
      <c r="C41" s="61"/>
      <c r="D41" s="61"/>
      <c r="E41" s="62"/>
      <c r="F41" s="63" t="s">
        <v>22</v>
      </c>
      <c r="G41" s="61"/>
      <c r="H41" s="61"/>
      <c r="I41" s="64"/>
    </row>
    <row r="42" spans="1:9" ht="18" customHeight="1">
      <c r="A42" s="13" t="s">
        <v>37</v>
      </c>
      <c r="B42" s="4">
        <v>97.8</v>
      </c>
      <c r="C42" s="27" t="s">
        <v>19</v>
      </c>
      <c r="D42" s="3">
        <v>106.7</v>
      </c>
      <c r="E42" s="18">
        <v>114.2</v>
      </c>
      <c r="F42" s="14">
        <v>2.7</v>
      </c>
      <c r="G42" s="27" t="s">
        <v>19</v>
      </c>
      <c r="H42" s="15">
        <v>3.9</v>
      </c>
      <c r="I42" s="19">
        <v>2.7</v>
      </c>
    </row>
    <row r="43" spans="1:9" ht="18" customHeight="1">
      <c r="A43" s="53">
        <v>2</v>
      </c>
      <c r="B43" s="4">
        <v>98.1</v>
      </c>
      <c r="C43" s="27" t="s">
        <v>19</v>
      </c>
      <c r="D43" s="3">
        <v>112.1</v>
      </c>
      <c r="E43" s="18">
        <v>114.2</v>
      </c>
      <c r="F43" s="6">
        <v>1.7</v>
      </c>
      <c r="G43" s="27" t="s">
        <v>19</v>
      </c>
      <c r="H43" s="4">
        <v>5</v>
      </c>
      <c r="I43" s="19">
        <v>2.7</v>
      </c>
    </row>
    <row r="44" spans="1:9" ht="18" customHeight="1">
      <c r="A44" s="53">
        <v>3</v>
      </c>
      <c r="B44" s="4">
        <v>97.8</v>
      </c>
      <c r="C44" s="18">
        <v>84.5</v>
      </c>
      <c r="D44" s="3">
        <v>110.3</v>
      </c>
      <c r="E44" s="18">
        <v>116</v>
      </c>
      <c r="F44" s="6">
        <v>1</v>
      </c>
      <c r="G44" s="18">
        <v>0.8</v>
      </c>
      <c r="H44" s="4">
        <v>5.4</v>
      </c>
      <c r="I44" s="19">
        <v>2.6</v>
      </c>
    </row>
    <row r="45" spans="1:9" ht="18" customHeight="1">
      <c r="A45" s="53">
        <v>4</v>
      </c>
      <c r="B45" s="4">
        <v>99.5</v>
      </c>
      <c r="C45" s="18">
        <v>81.4</v>
      </c>
      <c r="D45" s="3">
        <v>113.5</v>
      </c>
      <c r="E45" s="18">
        <v>116.8</v>
      </c>
      <c r="F45" s="6">
        <v>2.3</v>
      </c>
      <c r="G45" s="18">
        <v>1.1</v>
      </c>
      <c r="H45" s="4">
        <v>5.7</v>
      </c>
      <c r="I45" s="19">
        <v>0.9</v>
      </c>
    </row>
    <row r="46" spans="1:9" ht="18" customHeight="1">
      <c r="A46" s="53">
        <v>5</v>
      </c>
      <c r="B46" s="4">
        <v>95.5</v>
      </c>
      <c r="C46" s="18">
        <v>80.9</v>
      </c>
      <c r="D46" s="3">
        <v>107.8</v>
      </c>
      <c r="E46" s="18">
        <v>115.7</v>
      </c>
      <c r="F46" s="6">
        <v>-0.5</v>
      </c>
      <c r="G46" s="18">
        <v>-2.4</v>
      </c>
      <c r="H46" s="4">
        <v>2.1</v>
      </c>
      <c r="I46" s="19">
        <v>2.7</v>
      </c>
    </row>
    <row r="47" spans="1:9" ht="18" customHeight="1">
      <c r="A47" s="53">
        <v>6</v>
      </c>
      <c r="B47" s="4">
        <v>97</v>
      </c>
      <c r="C47" s="18">
        <v>82.8</v>
      </c>
      <c r="D47" s="3">
        <v>110.6</v>
      </c>
      <c r="E47" s="18">
        <v>114.4</v>
      </c>
      <c r="F47" s="6">
        <v>-0.9</v>
      </c>
      <c r="G47" s="18">
        <v>0.2</v>
      </c>
      <c r="H47" s="4">
        <v>2.1</v>
      </c>
      <c r="I47" s="19">
        <v>0.7</v>
      </c>
    </row>
    <row r="48" spans="1:9" ht="18" customHeight="1">
      <c r="A48" s="54"/>
      <c r="C48" s="4"/>
      <c r="E48" s="4"/>
      <c r="F48" s="6"/>
      <c r="G48" s="4"/>
      <c r="I48" s="17"/>
    </row>
    <row r="49" spans="1:9" ht="18" customHeight="1">
      <c r="A49" s="53">
        <v>7</v>
      </c>
      <c r="B49" s="3">
        <v>96.1</v>
      </c>
      <c r="C49" s="18">
        <v>80.8</v>
      </c>
      <c r="D49" s="3">
        <v>110.6</v>
      </c>
      <c r="E49" s="18">
        <v>114.2</v>
      </c>
      <c r="F49" s="6">
        <v>-1.1</v>
      </c>
      <c r="G49" s="18">
        <v>-3.3</v>
      </c>
      <c r="H49" s="4">
        <v>4.5</v>
      </c>
      <c r="I49" s="19">
        <v>0.6</v>
      </c>
    </row>
    <row r="50" spans="1:9" ht="18" customHeight="1">
      <c r="A50" s="53">
        <v>8</v>
      </c>
      <c r="B50" s="4">
        <v>96.5</v>
      </c>
      <c r="C50" s="18">
        <v>82.5</v>
      </c>
      <c r="D50" s="3">
        <v>109.7</v>
      </c>
      <c r="E50" s="18">
        <v>114.2</v>
      </c>
      <c r="F50" s="6">
        <v>-0.4</v>
      </c>
      <c r="G50" s="4">
        <v>-1.9</v>
      </c>
      <c r="H50" s="4">
        <v>1.3</v>
      </c>
      <c r="I50" s="19">
        <v>0.8</v>
      </c>
    </row>
    <row r="51" spans="1:9" ht="18" customHeight="1">
      <c r="A51" s="53">
        <v>9</v>
      </c>
      <c r="B51" s="4">
        <v>96</v>
      </c>
      <c r="C51" s="18">
        <v>81</v>
      </c>
      <c r="D51" s="3">
        <v>108.8</v>
      </c>
      <c r="E51" s="18">
        <v>114.1</v>
      </c>
      <c r="F51" s="6">
        <v>-0.3</v>
      </c>
      <c r="G51" s="18">
        <v>-3.6</v>
      </c>
      <c r="H51" s="4">
        <v>1.1</v>
      </c>
      <c r="I51" s="19">
        <v>0.2</v>
      </c>
    </row>
    <row r="52" spans="1:9" ht="18" customHeight="1">
      <c r="A52" s="53">
        <v>10</v>
      </c>
      <c r="B52" s="4">
        <v>94.8</v>
      </c>
      <c r="C52" s="18">
        <v>82.5</v>
      </c>
      <c r="D52" s="3">
        <v>107.1</v>
      </c>
      <c r="E52" s="18">
        <v>116.9</v>
      </c>
      <c r="F52" s="6">
        <v>-2.6</v>
      </c>
      <c r="G52" s="18">
        <v>-2.5</v>
      </c>
      <c r="H52" s="4">
        <v>-1.5</v>
      </c>
      <c r="I52" s="19">
        <v>0.4</v>
      </c>
    </row>
    <row r="53" spans="1:9" ht="18" customHeight="1">
      <c r="A53" s="53">
        <v>11</v>
      </c>
      <c r="B53" s="4">
        <v>96.4</v>
      </c>
      <c r="C53" s="27" t="s">
        <v>19</v>
      </c>
      <c r="D53" s="4">
        <v>106.4</v>
      </c>
      <c r="E53" s="18">
        <v>116.8</v>
      </c>
      <c r="F53" s="6">
        <v>-0.1</v>
      </c>
      <c r="G53" s="27" t="s">
        <v>19</v>
      </c>
      <c r="H53" s="4">
        <v>-0.5</v>
      </c>
      <c r="I53" s="19">
        <v>0.8</v>
      </c>
    </row>
    <row r="54" spans="1:9" ht="18" customHeight="1">
      <c r="A54" s="53">
        <v>12</v>
      </c>
      <c r="B54" s="4">
        <v>97.3</v>
      </c>
      <c r="C54" s="27" t="s">
        <v>19</v>
      </c>
      <c r="D54" s="4">
        <v>108.2</v>
      </c>
      <c r="E54" s="18">
        <v>116.2</v>
      </c>
      <c r="F54" s="6">
        <v>-1</v>
      </c>
      <c r="G54" s="27" t="s">
        <v>19</v>
      </c>
      <c r="H54" s="4">
        <v>-1.3</v>
      </c>
      <c r="I54" s="19">
        <v>-0.8</v>
      </c>
    </row>
    <row r="55" spans="1:9" ht="18" customHeight="1" thickBot="1">
      <c r="A55" s="42"/>
      <c r="B55" s="21"/>
      <c r="C55" s="21"/>
      <c r="D55" s="21"/>
      <c r="E55" s="22"/>
      <c r="F55" s="21"/>
      <c r="G55" s="21"/>
      <c r="H55" s="21"/>
      <c r="I55" s="23"/>
    </row>
  </sheetData>
  <mergeCells count="18">
    <mergeCell ref="A31:A34"/>
    <mergeCell ref="B31:E31"/>
    <mergeCell ref="F31:I31"/>
    <mergeCell ref="F32:F34"/>
    <mergeCell ref="B32:B34"/>
    <mergeCell ref="B35:E35"/>
    <mergeCell ref="F35:I35"/>
    <mergeCell ref="B41:E41"/>
    <mergeCell ref="F41:I41"/>
    <mergeCell ref="B8:E8"/>
    <mergeCell ref="F8:I8"/>
    <mergeCell ref="B14:E14"/>
    <mergeCell ref="F14:I14"/>
    <mergeCell ref="A4:A7"/>
    <mergeCell ref="B4:E4"/>
    <mergeCell ref="F4:I4"/>
    <mergeCell ref="B5:B7"/>
    <mergeCell ref="F5:F7"/>
  </mergeCells>
  <printOptions horizontalCentered="1"/>
  <pageMargins left="0.7874015748031497" right="0.3937007874015748" top="0.984251968503937" bottom="0.984251968503937" header="0.5118110236220472" footer="0.5118110236220472"/>
  <pageSetup horizontalDpi="300" verticalDpi="300" orientation="portrait" paperSize="9" scale="7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56"/>
  <sheetViews>
    <sheetView zoomScale="75" zoomScaleNormal="75" zoomScaleSheetLayoutView="100" workbookViewId="0" topLeftCell="A1">
      <selection activeCell="A1" sqref="A1"/>
    </sheetView>
  </sheetViews>
  <sheetFormatPr defaultColWidth="13.375" defaultRowHeight="18" customHeight="1"/>
  <cols>
    <col min="1" max="1" width="17.75390625" style="3" customWidth="1"/>
    <col min="2" max="11" width="10.875" style="3" customWidth="1"/>
    <col min="12" max="16384" width="13.375" style="3" customWidth="1"/>
  </cols>
  <sheetData>
    <row r="1" spans="1:2" ht="18" customHeight="1">
      <c r="A1" s="1" t="s">
        <v>26</v>
      </c>
      <c r="B1" s="2"/>
    </row>
    <row r="2" spans="1:2" ht="17.25" customHeight="1">
      <c r="A2" s="4"/>
      <c r="B2" s="4"/>
    </row>
    <row r="3" spans="1:2" ht="17.25" customHeight="1" thickBot="1">
      <c r="A3" s="5" t="s">
        <v>27</v>
      </c>
      <c r="B3" s="4"/>
    </row>
    <row r="4" spans="1:9" ht="18" customHeight="1">
      <c r="A4" s="57" t="s">
        <v>1</v>
      </c>
      <c r="B4" s="65" t="s">
        <v>12</v>
      </c>
      <c r="C4" s="72"/>
      <c r="D4" s="72"/>
      <c r="E4" s="73"/>
      <c r="F4" s="65" t="s">
        <v>13</v>
      </c>
      <c r="G4" s="72"/>
      <c r="H4" s="72"/>
      <c r="I4" s="74"/>
    </row>
    <row r="5" spans="1:9" ht="18" customHeight="1">
      <c r="A5" s="58"/>
      <c r="B5" s="69" t="s">
        <v>17</v>
      </c>
      <c r="C5" s="6"/>
      <c r="D5" s="6"/>
      <c r="E5" s="7" t="s">
        <v>0</v>
      </c>
      <c r="F5" s="69" t="s">
        <v>17</v>
      </c>
      <c r="G5" s="6"/>
      <c r="H5" s="6"/>
      <c r="I5" s="8" t="s">
        <v>0</v>
      </c>
    </row>
    <row r="6" spans="1:9" ht="18" customHeight="1">
      <c r="A6" s="58"/>
      <c r="B6" s="75"/>
      <c r="C6" s="7" t="s">
        <v>2</v>
      </c>
      <c r="D6" s="7" t="s">
        <v>3</v>
      </c>
      <c r="E6" s="7" t="s">
        <v>4</v>
      </c>
      <c r="F6" s="75"/>
      <c r="G6" s="7" t="s">
        <v>2</v>
      </c>
      <c r="H6" s="7" t="s">
        <v>3</v>
      </c>
      <c r="I6" s="8" t="s">
        <v>4</v>
      </c>
    </row>
    <row r="7" spans="1:9" ht="18" customHeight="1">
      <c r="A7" s="59"/>
      <c r="B7" s="76"/>
      <c r="C7" s="9"/>
      <c r="D7" s="9"/>
      <c r="E7" s="10" t="s">
        <v>5</v>
      </c>
      <c r="F7" s="76"/>
      <c r="G7" s="9"/>
      <c r="H7" s="9"/>
      <c r="I7" s="11" t="s">
        <v>5</v>
      </c>
    </row>
    <row r="8" spans="1:9" ht="18" customHeight="1">
      <c r="A8" s="28" t="s">
        <v>6</v>
      </c>
      <c r="B8" s="60" t="s">
        <v>14</v>
      </c>
      <c r="C8" s="61"/>
      <c r="D8" s="61"/>
      <c r="E8" s="62"/>
      <c r="F8" s="63" t="s">
        <v>20</v>
      </c>
      <c r="G8" s="61"/>
      <c r="H8" s="61"/>
      <c r="I8" s="64"/>
    </row>
    <row r="9" spans="1:9" ht="18" customHeight="1">
      <c r="A9" s="13" t="s">
        <v>36</v>
      </c>
      <c r="B9" s="4">
        <v>96.4</v>
      </c>
      <c r="C9" s="3">
        <v>97.2</v>
      </c>
      <c r="D9" s="3">
        <v>96.4</v>
      </c>
      <c r="E9" s="3">
        <v>99.7</v>
      </c>
      <c r="F9" s="14">
        <v>0.1</v>
      </c>
      <c r="G9" s="3">
        <v>2.1</v>
      </c>
      <c r="H9" s="3">
        <v>-1.4</v>
      </c>
      <c r="I9" s="16">
        <v>-5</v>
      </c>
    </row>
    <row r="10" spans="1:9" ht="18" customHeight="1">
      <c r="A10" s="40" t="s">
        <v>32</v>
      </c>
      <c r="B10" s="4">
        <v>97.1</v>
      </c>
      <c r="C10" s="3">
        <v>96.1</v>
      </c>
      <c r="D10" s="3">
        <v>100.5</v>
      </c>
      <c r="E10" s="3">
        <v>100.7</v>
      </c>
      <c r="F10" s="6">
        <v>0.7</v>
      </c>
      <c r="G10" s="3">
        <v>-1.1</v>
      </c>
      <c r="H10" s="3">
        <v>4.3</v>
      </c>
      <c r="I10" s="17">
        <v>1</v>
      </c>
    </row>
    <row r="11" spans="1:9" ht="18" customHeight="1">
      <c r="A11" s="40" t="s">
        <v>33</v>
      </c>
      <c r="B11" s="4">
        <v>96</v>
      </c>
      <c r="C11" s="3">
        <v>98.1</v>
      </c>
      <c r="D11" s="3">
        <v>100.3</v>
      </c>
      <c r="E11" s="3">
        <v>101.6</v>
      </c>
      <c r="F11" s="6">
        <v>-1.1</v>
      </c>
      <c r="G11" s="3">
        <v>2.1</v>
      </c>
      <c r="H11" s="3">
        <v>-0.2</v>
      </c>
      <c r="I11" s="17">
        <v>0.9</v>
      </c>
    </row>
    <row r="12" spans="1:9" ht="18" customHeight="1">
      <c r="A12" s="40" t="s">
        <v>34</v>
      </c>
      <c r="B12" s="4">
        <v>95.6</v>
      </c>
      <c r="C12" s="4">
        <v>101.3</v>
      </c>
      <c r="D12" s="4">
        <v>100.1</v>
      </c>
      <c r="E12" s="4">
        <v>101.1</v>
      </c>
      <c r="F12" s="6">
        <v>-0.4</v>
      </c>
      <c r="G12" s="4">
        <v>3.3</v>
      </c>
      <c r="H12" s="4">
        <v>-0.2</v>
      </c>
      <c r="I12" s="17">
        <v>-0.5</v>
      </c>
    </row>
    <row r="13" spans="1:9" ht="18" customHeight="1">
      <c r="A13" s="40" t="s">
        <v>35</v>
      </c>
      <c r="B13" s="50">
        <v>96.9</v>
      </c>
      <c r="C13" s="49">
        <v>97.7</v>
      </c>
      <c r="D13" s="49">
        <v>99.4</v>
      </c>
      <c r="E13" s="51">
        <v>100.4</v>
      </c>
      <c r="F13" s="18">
        <v>1.4</v>
      </c>
      <c r="G13" s="49">
        <v>-3.6</v>
      </c>
      <c r="H13" s="49">
        <v>-0.7</v>
      </c>
      <c r="I13" s="52">
        <v>-0.7</v>
      </c>
    </row>
    <row r="14" spans="1:9" ht="18" customHeight="1">
      <c r="A14" s="12"/>
      <c r="B14" s="60" t="s">
        <v>15</v>
      </c>
      <c r="C14" s="61"/>
      <c r="D14" s="61"/>
      <c r="E14" s="62"/>
      <c r="F14" s="63" t="s">
        <v>22</v>
      </c>
      <c r="G14" s="61"/>
      <c r="H14" s="61"/>
      <c r="I14" s="64"/>
    </row>
    <row r="15" spans="1:9" ht="18" customHeight="1">
      <c r="A15" s="13" t="s">
        <v>37</v>
      </c>
      <c r="B15" s="4">
        <v>89.5</v>
      </c>
      <c r="C15" s="18">
        <v>87.2</v>
      </c>
      <c r="D15" s="4">
        <v>86.9</v>
      </c>
      <c r="E15" s="18">
        <v>90.1</v>
      </c>
      <c r="F15" s="6">
        <v>2.3</v>
      </c>
      <c r="G15" s="18">
        <v>-3.3</v>
      </c>
      <c r="H15" s="15">
        <v>-1.5</v>
      </c>
      <c r="I15" s="19">
        <v>-14.4</v>
      </c>
    </row>
    <row r="16" spans="1:9" ht="18" customHeight="1">
      <c r="A16" s="53">
        <v>2</v>
      </c>
      <c r="B16" s="4">
        <v>96.8</v>
      </c>
      <c r="C16" s="18">
        <v>98.9</v>
      </c>
      <c r="D16" s="4">
        <v>102.7</v>
      </c>
      <c r="E16" s="18">
        <v>97.9</v>
      </c>
      <c r="F16" s="6">
        <v>3.1</v>
      </c>
      <c r="G16" s="18">
        <v>-4.9</v>
      </c>
      <c r="H16" s="4">
        <v>0.9</v>
      </c>
      <c r="I16" s="19">
        <v>-0.3</v>
      </c>
    </row>
    <row r="17" spans="1:9" ht="18" customHeight="1">
      <c r="A17" s="53">
        <v>3</v>
      </c>
      <c r="B17" s="4">
        <v>97</v>
      </c>
      <c r="C17" s="18">
        <v>101.2</v>
      </c>
      <c r="D17" s="4">
        <v>97.7</v>
      </c>
      <c r="E17" s="18">
        <v>103.9</v>
      </c>
      <c r="F17" s="6">
        <v>1.5</v>
      </c>
      <c r="G17" s="18">
        <v>-2.4</v>
      </c>
      <c r="H17" s="4">
        <v>-1.1</v>
      </c>
      <c r="I17" s="19">
        <v>-4.5</v>
      </c>
    </row>
    <row r="18" spans="1:9" ht="18" customHeight="1">
      <c r="A18" s="53">
        <v>4</v>
      </c>
      <c r="B18" s="4">
        <v>99.2</v>
      </c>
      <c r="C18" s="18">
        <v>96.4</v>
      </c>
      <c r="D18" s="4">
        <v>103.6</v>
      </c>
      <c r="E18" s="18">
        <v>101.2</v>
      </c>
      <c r="F18" s="6">
        <v>0.1</v>
      </c>
      <c r="G18" s="18">
        <v>-8.2</v>
      </c>
      <c r="H18" s="4">
        <v>-2.4</v>
      </c>
      <c r="I18" s="19">
        <v>-1.1</v>
      </c>
    </row>
    <row r="19" spans="1:9" ht="18" customHeight="1">
      <c r="A19" s="53">
        <v>5</v>
      </c>
      <c r="B19" s="4">
        <v>93.8</v>
      </c>
      <c r="C19" s="18">
        <v>93.9</v>
      </c>
      <c r="D19" s="4">
        <v>94</v>
      </c>
      <c r="E19" s="18">
        <v>94.9</v>
      </c>
      <c r="F19" s="6">
        <v>2.5</v>
      </c>
      <c r="G19" s="18">
        <v>-0.2</v>
      </c>
      <c r="H19" s="4">
        <v>0.2</v>
      </c>
      <c r="I19" s="19">
        <v>-0.9</v>
      </c>
    </row>
    <row r="20" spans="1:9" ht="18" customHeight="1">
      <c r="A20" s="53">
        <v>6</v>
      </c>
      <c r="B20" s="4">
        <v>100.3</v>
      </c>
      <c r="C20" s="18">
        <v>101.1</v>
      </c>
      <c r="D20" s="4">
        <v>105.6</v>
      </c>
      <c r="E20" s="18">
        <v>105.6</v>
      </c>
      <c r="F20" s="6">
        <v>-0.7</v>
      </c>
      <c r="G20" s="18">
        <v>-5.6</v>
      </c>
      <c r="H20" s="4">
        <v>1.7</v>
      </c>
      <c r="I20" s="19">
        <v>-3</v>
      </c>
    </row>
    <row r="21" spans="1:9" ht="18" customHeight="1">
      <c r="A21" s="54"/>
      <c r="B21" s="4"/>
      <c r="C21" s="4"/>
      <c r="E21" s="4"/>
      <c r="F21" s="6"/>
      <c r="G21" s="4"/>
      <c r="I21" s="17"/>
    </row>
    <row r="22" spans="1:9" ht="18" customHeight="1">
      <c r="A22" s="53">
        <v>7</v>
      </c>
      <c r="B22" s="4">
        <v>97.7</v>
      </c>
      <c r="C22" s="18">
        <v>97.4</v>
      </c>
      <c r="D22" s="4">
        <v>101.5</v>
      </c>
      <c r="E22" s="18">
        <v>100</v>
      </c>
      <c r="F22" s="6">
        <v>0.1</v>
      </c>
      <c r="G22" s="18">
        <v>-4.2</v>
      </c>
      <c r="H22" s="4">
        <v>-0.8</v>
      </c>
      <c r="I22" s="19">
        <v>0.8</v>
      </c>
    </row>
    <row r="23" spans="1:9" ht="18" customHeight="1">
      <c r="A23" s="53">
        <v>8</v>
      </c>
      <c r="B23" s="4">
        <v>96</v>
      </c>
      <c r="C23" s="18">
        <v>95.4</v>
      </c>
      <c r="D23" s="4">
        <v>97</v>
      </c>
      <c r="E23" s="18">
        <v>104.3</v>
      </c>
      <c r="F23" s="6">
        <v>1.5</v>
      </c>
      <c r="G23" s="4">
        <v>-4.3</v>
      </c>
      <c r="H23" s="4">
        <v>-1.7</v>
      </c>
      <c r="I23" s="19">
        <v>2.7</v>
      </c>
    </row>
    <row r="24" spans="1:9" ht="18" customHeight="1">
      <c r="A24" s="53">
        <v>9</v>
      </c>
      <c r="B24" s="4">
        <v>97.9</v>
      </c>
      <c r="C24" s="18">
        <v>98.7</v>
      </c>
      <c r="D24" s="4">
        <v>101.8</v>
      </c>
      <c r="E24" s="18">
        <v>102.2</v>
      </c>
      <c r="F24" s="6">
        <v>2</v>
      </c>
      <c r="G24" s="18">
        <v>-3.4</v>
      </c>
      <c r="H24" s="4">
        <v>0.7</v>
      </c>
      <c r="I24" s="19">
        <v>3.6</v>
      </c>
    </row>
    <row r="25" spans="1:9" ht="18" customHeight="1">
      <c r="A25" s="53">
        <v>10</v>
      </c>
      <c r="B25" s="4">
        <v>97.7</v>
      </c>
      <c r="C25" s="18">
        <v>103.4</v>
      </c>
      <c r="D25" s="4">
        <v>98.8</v>
      </c>
      <c r="E25" s="18">
        <v>104.3</v>
      </c>
      <c r="F25" s="6">
        <v>1.5</v>
      </c>
      <c r="G25" s="18">
        <v>1.5</v>
      </c>
      <c r="H25" s="4">
        <v>-2.5</v>
      </c>
      <c r="I25" s="19">
        <v>2.9</v>
      </c>
    </row>
    <row r="26" spans="1:9" ht="18" customHeight="1">
      <c r="A26" s="53">
        <v>11</v>
      </c>
      <c r="B26" s="4">
        <v>98.5</v>
      </c>
      <c r="C26" s="18">
        <v>98.8</v>
      </c>
      <c r="D26" s="4">
        <v>101.5</v>
      </c>
      <c r="E26" s="18">
        <v>101.2</v>
      </c>
      <c r="F26" s="6">
        <v>1.3</v>
      </c>
      <c r="G26" s="18">
        <v>-5.4</v>
      </c>
      <c r="H26" s="4">
        <v>-1.6</v>
      </c>
      <c r="I26" s="19">
        <v>2.6</v>
      </c>
    </row>
    <row r="27" spans="1:9" ht="18" customHeight="1">
      <c r="A27" s="53">
        <v>12</v>
      </c>
      <c r="B27" s="4">
        <v>98.7</v>
      </c>
      <c r="C27" s="18">
        <v>99.4</v>
      </c>
      <c r="D27" s="4">
        <v>101.8</v>
      </c>
      <c r="E27" s="18">
        <v>99.4</v>
      </c>
      <c r="F27" s="6">
        <v>1.7</v>
      </c>
      <c r="G27" s="18">
        <v>-1.9</v>
      </c>
      <c r="H27" s="4">
        <v>-0.5</v>
      </c>
      <c r="I27" s="19">
        <v>4.9</v>
      </c>
    </row>
    <row r="28" spans="1:9" ht="18" customHeight="1" thickBot="1">
      <c r="A28" s="42"/>
      <c r="B28" s="21"/>
      <c r="C28" s="21"/>
      <c r="D28" s="21"/>
      <c r="E28" s="22"/>
      <c r="F28" s="21"/>
      <c r="G28" s="21"/>
      <c r="H28" s="21"/>
      <c r="I28" s="23"/>
    </row>
    <row r="30" spans="1:7" ht="18" customHeight="1" thickBot="1">
      <c r="A30" s="5" t="s">
        <v>9</v>
      </c>
      <c r="G30" s="4"/>
    </row>
    <row r="31" spans="1:9" ht="18" customHeight="1">
      <c r="A31" s="57" t="s">
        <v>1</v>
      </c>
      <c r="B31" s="65" t="s">
        <v>12</v>
      </c>
      <c r="C31" s="72"/>
      <c r="D31" s="72"/>
      <c r="E31" s="73"/>
      <c r="F31" s="65" t="s">
        <v>13</v>
      </c>
      <c r="G31" s="72"/>
      <c r="H31" s="72"/>
      <c r="I31" s="74"/>
    </row>
    <row r="32" spans="1:9" ht="18" customHeight="1">
      <c r="A32" s="58"/>
      <c r="B32" s="69" t="s">
        <v>17</v>
      </c>
      <c r="C32" s="6"/>
      <c r="D32" s="6"/>
      <c r="E32" s="7" t="s">
        <v>0</v>
      </c>
      <c r="F32" s="69" t="s">
        <v>17</v>
      </c>
      <c r="G32" s="6"/>
      <c r="H32" s="6"/>
      <c r="I32" s="8" t="s">
        <v>0</v>
      </c>
    </row>
    <row r="33" spans="1:9" ht="18" customHeight="1">
      <c r="A33" s="58"/>
      <c r="B33" s="75"/>
      <c r="C33" s="7" t="s">
        <v>2</v>
      </c>
      <c r="D33" s="7" t="s">
        <v>3</v>
      </c>
      <c r="E33" s="7" t="s">
        <v>4</v>
      </c>
      <c r="F33" s="75"/>
      <c r="G33" s="7" t="s">
        <v>2</v>
      </c>
      <c r="H33" s="7" t="s">
        <v>3</v>
      </c>
      <c r="I33" s="8" t="s">
        <v>4</v>
      </c>
    </row>
    <row r="34" spans="1:9" ht="18" customHeight="1">
      <c r="A34" s="59"/>
      <c r="B34" s="76"/>
      <c r="C34" s="9"/>
      <c r="D34" s="9"/>
      <c r="E34" s="10" t="s">
        <v>5</v>
      </c>
      <c r="F34" s="76"/>
      <c r="G34" s="9"/>
      <c r="H34" s="9"/>
      <c r="I34" s="11" t="s">
        <v>5</v>
      </c>
    </row>
    <row r="35" spans="1:9" ht="18" customHeight="1">
      <c r="A35" s="28" t="s">
        <v>6</v>
      </c>
      <c r="B35" s="60" t="s">
        <v>14</v>
      </c>
      <c r="C35" s="61"/>
      <c r="D35" s="61"/>
      <c r="E35" s="62"/>
      <c r="F35" s="63" t="s">
        <v>20</v>
      </c>
      <c r="G35" s="61"/>
      <c r="H35" s="61"/>
      <c r="I35" s="64"/>
    </row>
    <row r="36" spans="1:9" ht="18" customHeight="1">
      <c r="A36" s="13" t="s">
        <v>36</v>
      </c>
      <c r="B36" s="3">
        <v>95.1</v>
      </c>
      <c r="C36" s="3">
        <v>99.3</v>
      </c>
      <c r="D36" s="3">
        <v>96.6</v>
      </c>
      <c r="E36" s="38">
        <v>95.1</v>
      </c>
      <c r="F36" s="14">
        <v>-3.6</v>
      </c>
      <c r="G36" s="15">
        <v>0.7</v>
      </c>
      <c r="H36" s="15">
        <v>-0.8</v>
      </c>
      <c r="I36" s="16">
        <v>-4.6</v>
      </c>
    </row>
    <row r="37" spans="1:9" ht="18" customHeight="1">
      <c r="A37" s="40" t="s">
        <v>32</v>
      </c>
      <c r="B37" s="3">
        <v>93.9</v>
      </c>
      <c r="C37" s="3">
        <v>97.5</v>
      </c>
      <c r="D37" s="3">
        <v>99</v>
      </c>
      <c r="E37" s="38">
        <v>96.1</v>
      </c>
      <c r="F37" s="6">
        <v>-1.3</v>
      </c>
      <c r="G37" s="4">
        <v>-1.8</v>
      </c>
      <c r="H37" s="4">
        <v>2.5</v>
      </c>
      <c r="I37" s="17">
        <v>1.1</v>
      </c>
    </row>
    <row r="38" spans="1:9" ht="18" customHeight="1">
      <c r="A38" s="40" t="s">
        <v>33</v>
      </c>
      <c r="B38" s="3">
        <v>95</v>
      </c>
      <c r="C38" s="27" t="s">
        <v>19</v>
      </c>
      <c r="D38" s="3">
        <v>99.4</v>
      </c>
      <c r="E38" s="38">
        <v>97.7</v>
      </c>
      <c r="F38" s="6">
        <v>1.2</v>
      </c>
      <c r="G38" s="27" t="s">
        <v>19</v>
      </c>
      <c r="H38" s="4">
        <v>0.4</v>
      </c>
      <c r="I38" s="17">
        <v>1.7</v>
      </c>
    </row>
    <row r="39" spans="1:9" ht="18" customHeight="1">
      <c r="A39" s="40" t="s">
        <v>34</v>
      </c>
      <c r="B39" s="4">
        <v>94.5</v>
      </c>
      <c r="C39" s="25">
        <v>97.9</v>
      </c>
      <c r="D39" s="4">
        <v>99.6</v>
      </c>
      <c r="E39" s="4">
        <v>98.1</v>
      </c>
      <c r="F39" s="6">
        <v>-0.5</v>
      </c>
      <c r="G39" s="27" t="s">
        <v>19</v>
      </c>
      <c r="H39" s="4">
        <v>0.2</v>
      </c>
      <c r="I39" s="17">
        <v>0.4</v>
      </c>
    </row>
    <row r="40" spans="1:9" ht="18" customHeight="1">
      <c r="A40" s="40" t="s">
        <v>35</v>
      </c>
      <c r="B40" s="50">
        <v>95.8</v>
      </c>
      <c r="C40" s="49">
        <v>96.9</v>
      </c>
      <c r="D40" s="49">
        <v>100.4</v>
      </c>
      <c r="E40" s="51">
        <v>100.6</v>
      </c>
      <c r="F40" s="18">
        <v>1.4</v>
      </c>
      <c r="G40" s="49">
        <v>-1</v>
      </c>
      <c r="H40" s="49">
        <v>0.8</v>
      </c>
      <c r="I40" s="52">
        <v>2.5</v>
      </c>
    </row>
    <row r="41" spans="1:9" ht="18" customHeight="1">
      <c r="A41" s="12"/>
      <c r="B41" s="60" t="s">
        <v>15</v>
      </c>
      <c r="C41" s="61"/>
      <c r="D41" s="61"/>
      <c r="E41" s="62"/>
      <c r="F41" s="63" t="s">
        <v>22</v>
      </c>
      <c r="G41" s="61"/>
      <c r="H41" s="61"/>
      <c r="I41" s="64"/>
    </row>
    <row r="42" spans="1:9" ht="18" customHeight="1">
      <c r="A42" s="13" t="s">
        <v>37</v>
      </c>
      <c r="B42" s="4">
        <v>90.2</v>
      </c>
      <c r="C42" s="27" t="s">
        <v>19</v>
      </c>
      <c r="D42" s="4">
        <v>87.8</v>
      </c>
      <c r="E42" s="18">
        <v>90.4</v>
      </c>
      <c r="F42" s="6">
        <v>2.2</v>
      </c>
      <c r="G42" s="27" t="s">
        <v>19</v>
      </c>
      <c r="H42" s="15">
        <v>0.6</v>
      </c>
      <c r="I42" s="19">
        <v>-1.2</v>
      </c>
    </row>
    <row r="43" spans="1:9" ht="18" customHeight="1">
      <c r="A43" s="53">
        <v>2</v>
      </c>
      <c r="B43" s="4">
        <v>96.2</v>
      </c>
      <c r="C43" s="27" t="s">
        <v>19</v>
      </c>
      <c r="D43" s="4">
        <v>103.9</v>
      </c>
      <c r="E43" s="18">
        <v>98.6</v>
      </c>
      <c r="F43" s="6">
        <v>4.8</v>
      </c>
      <c r="G43" s="27" t="s">
        <v>19</v>
      </c>
      <c r="H43" s="4">
        <v>2.8</v>
      </c>
      <c r="I43" s="19">
        <v>5.4</v>
      </c>
    </row>
    <row r="44" spans="1:9" ht="18" customHeight="1">
      <c r="A44" s="53">
        <v>3</v>
      </c>
      <c r="B44" s="4">
        <v>96.1</v>
      </c>
      <c r="C44" s="18">
        <v>95.8</v>
      </c>
      <c r="D44" s="4">
        <v>98</v>
      </c>
      <c r="E44" s="18">
        <v>105.8</v>
      </c>
      <c r="F44" s="6">
        <v>2.6</v>
      </c>
      <c r="G44" s="18">
        <v>0.2</v>
      </c>
      <c r="H44" s="4">
        <v>0.3</v>
      </c>
      <c r="I44" s="19">
        <v>2.2</v>
      </c>
    </row>
    <row r="45" spans="1:9" ht="18" customHeight="1">
      <c r="A45" s="53">
        <v>4</v>
      </c>
      <c r="B45" s="4">
        <v>99</v>
      </c>
      <c r="C45" s="18">
        <v>97.8</v>
      </c>
      <c r="D45" s="4">
        <v>104.9</v>
      </c>
      <c r="E45" s="18">
        <v>101</v>
      </c>
      <c r="F45" s="6">
        <v>2</v>
      </c>
      <c r="G45" s="18">
        <v>-0.7</v>
      </c>
      <c r="H45" s="4">
        <v>0</v>
      </c>
      <c r="I45" s="19">
        <v>1.2</v>
      </c>
    </row>
    <row r="46" spans="1:9" ht="18" customHeight="1">
      <c r="A46" s="53">
        <v>5</v>
      </c>
      <c r="B46" s="4">
        <v>93.1</v>
      </c>
      <c r="C46" s="18">
        <v>91.6</v>
      </c>
      <c r="D46" s="4">
        <v>93.2</v>
      </c>
      <c r="E46" s="18">
        <v>94.5</v>
      </c>
      <c r="F46" s="6">
        <v>2.8</v>
      </c>
      <c r="G46" s="18">
        <v>-1.9</v>
      </c>
      <c r="H46" s="4">
        <v>3.1</v>
      </c>
      <c r="I46" s="19">
        <v>3.6</v>
      </c>
    </row>
    <row r="47" spans="1:9" ht="18" customHeight="1">
      <c r="A47" s="53">
        <v>6</v>
      </c>
      <c r="B47" s="4">
        <v>99.6</v>
      </c>
      <c r="C47" s="18">
        <v>101.2</v>
      </c>
      <c r="D47" s="4">
        <v>106.9</v>
      </c>
      <c r="E47" s="18">
        <v>106.9</v>
      </c>
      <c r="F47" s="6">
        <v>0.7</v>
      </c>
      <c r="G47" s="18">
        <v>3.8</v>
      </c>
      <c r="H47" s="4">
        <v>2.8</v>
      </c>
      <c r="I47" s="19">
        <v>3</v>
      </c>
    </row>
    <row r="48" spans="1:9" ht="18" customHeight="1">
      <c r="A48" s="54"/>
      <c r="B48" s="4"/>
      <c r="C48" s="4"/>
      <c r="E48" s="4"/>
      <c r="F48" s="6"/>
      <c r="G48" s="4"/>
      <c r="I48" s="17"/>
    </row>
    <row r="49" spans="1:9" ht="18" customHeight="1">
      <c r="A49" s="53">
        <v>7</v>
      </c>
      <c r="B49" s="4">
        <v>95.7</v>
      </c>
      <c r="C49" s="18">
        <v>94.7</v>
      </c>
      <c r="D49" s="4">
        <v>102.6</v>
      </c>
      <c r="E49" s="18">
        <v>98.7</v>
      </c>
      <c r="F49" s="6">
        <v>-0.9</v>
      </c>
      <c r="G49" s="18">
        <v>-2.6</v>
      </c>
      <c r="H49" s="4">
        <v>0</v>
      </c>
      <c r="I49" s="19">
        <v>1.7</v>
      </c>
    </row>
    <row r="50" spans="1:9" ht="18" customHeight="1">
      <c r="A50" s="53">
        <v>8</v>
      </c>
      <c r="B50" s="4">
        <v>95.3</v>
      </c>
      <c r="C50" s="18">
        <v>98.1</v>
      </c>
      <c r="D50" s="4">
        <v>98.6</v>
      </c>
      <c r="E50" s="18">
        <v>103.5</v>
      </c>
      <c r="F50" s="6">
        <v>1.3</v>
      </c>
      <c r="G50" s="4">
        <v>2.2</v>
      </c>
      <c r="H50" s="4">
        <v>-0.2</v>
      </c>
      <c r="I50" s="19">
        <v>4.4</v>
      </c>
    </row>
    <row r="51" spans="1:9" ht="18" customHeight="1">
      <c r="A51" s="53">
        <v>9</v>
      </c>
      <c r="B51" s="4">
        <v>96.4</v>
      </c>
      <c r="C51" s="18">
        <v>98.1</v>
      </c>
      <c r="D51" s="4">
        <v>104.4</v>
      </c>
      <c r="E51" s="18">
        <v>101.4</v>
      </c>
      <c r="F51" s="6">
        <v>1.2</v>
      </c>
      <c r="G51" s="18">
        <v>-2.5</v>
      </c>
      <c r="H51" s="4">
        <v>2.2</v>
      </c>
      <c r="I51" s="19">
        <v>2.7</v>
      </c>
    </row>
    <row r="52" spans="1:9" ht="18" customHeight="1">
      <c r="A52" s="53">
        <v>10</v>
      </c>
      <c r="B52" s="4">
        <v>95.2</v>
      </c>
      <c r="C52" s="18">
        <v>98.1</v>
      </c>
      <c r="D52" s="4">
        <v>98.6</v>
      </c>
      <c r="E52" s="18">
        <v>105</v>
      </c>
      <c r="F52" s="6">
        <v>-0.2</v>
      </c>
      <c r="G52" s="18">
        <v>-2</v>
      </c>
      <c r="H52" s="4">
        <v>-1.6</v>
      </c>
      <c r="I52" s="19">
        <v>1.9</v>
      </c>
    </row>
    <row r="53" spans="1:9" ht="18" customHeight="1">
      <c r="A53" s="53">
        <v>11</v>
      </c>
      <c r="B53" s="4">
        <v>96.8</v>
      </c>
      <c r="C53" s="27" t="s">
        <v>19</v>
      </c>
      <c r="D53" s="4">
        <v>102.8</v>
      </c>
      <c r="E53" s="18">
        <v>102.1</v>
      </c>
      <c r="F53" s="6">
        <v>0.5</v>
      </c>
      <c r="G53" s="27" t="s">
        <v>19</v>
      </c>
      <c r="H53" s="4">
        <v>-0.6</v>
      </c>
      <c r="I53" s="19">
        <v>1.4</v>
      </c>
    </row>
    <row r="54" spans="1:9" ht="18" customHeight="1">
      <c r="A54" s="53">
        <v>12</v>
      </c>
      <c r="B54" s="4">
        <v>96.7</v>
      </c>
      <c r="C54" s="27" t="s">
        <v>19</v>
      </c>
      <c r="D54" s="4">
        <v>102.5</v>
      </c>
      <c r="E54" s="18">
        <v>98.7</v>
      </c>
      <c r="F54" s="6">
        <v>0.5</v>
      </c>
      <c r="G54" s="27" t="s">
        <v>19</v>
      </c>
      <c r="H54" s="4">
        <v>0.2</v>
      </c>
      <c r="I54" s="19">
        <v>3.2</v>
      </c>
    </row>
    <row r="55" spans="1:9" ht="18" customHeight="1" thickBot="1">
      <c r="A55" s="42"/>
      <c r="B55" s="21"/>
      <c r="C55" s="21"/>
      <c r="D55" s="21"/>
      <c r="E55" s="22"/>
      <c r="F55" s="21"/>
      <c r="G55" s="21"/>
      <c r="H55" s="21"/>
      <c r="I55" s="23"/>
    </row>
    <row r="56" spans="1:9" ht="18" customHeight="1">
      <c r="A56" s="43"/>
      <c r="B56" s="43" t="s">
        <v>6</v>
      </c>
      <c r="C56" s="43"/>
      <c r="D56" s="43"/>
      <c r="E56" s="43"/>
      <c r="F56" s="43"/>
      <c r="G56" s="43" t="s">
        <v>7</v>
      </c>
      <c r="H56" s="43"/>
      <c r="I56" s="43"/>
    </row>
  </sheetData>
  <mergeCells count="18">
    <mergeCell ref="A31:A34"/>
    <mergeCell ref="F41:I41"/>
    <mergeCell ref="B31:E31"/>
    <mergeCell ref="B32:B34"/>
    <mergeCell ref="B35:E35"/>
    <mergeCell ref="B41:E41"/>
    <mergeCell ref="F32:F34"/>
    <mergeCell ref="F35:I35"/>
    <mergeCell ref="F31:I31"/>
    <mergeCell ref="A4:A7"/>
    <mergeCell ref="B4:E4"/>
    <mergeCell ref="F4:I4"/>
    <mergeCell ref="B5:B7"/>
    <mergeCell ref="F5:F7"/>
    <mergeCell ref="B8:E8"/>
    <mergeCell ref="F8:I8"/>
    <mergeCell ref="B14:E14"/>
    <mergeCell ref="F14:I14"/>
  </mergeCells>
  <printOptions horizontalCentered="1"/>
  <pageMargins left="0.3937007874015748" right="0.42" top="0.984251968503937" bottom="0.984251968503937" header="0.5118110236220472" footer="0.5118110236220472"/>
  <pageSetup horizontalDpi="300" verticalDpi="300" orientation="portrait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56"/>
  <sheetViews>
    <sheetView zoomScale="75" zoomScaleNormal="75" zoomScaleSheetLayoutView="100" workbookViewId="0" topLeftCell="A1">
      <selection activeCell="A1" sqref="A1"/>
    </sheetView>
  </sheetViews>
  <sheetFormatPr defaultColWidth="13.375" defaultRowHeight="18" customHeight="1"/>
  <cols>
    <col min="1" max="1" width="17.75390625" style="3" customWidth="1"/>
    <col min="2" max="11" width="10.875" style="3" customWidth="1"/>
    <col min="12" max="16384" width="13.375" style="3" customWidth="1"/>
  </cols>
  <sheetData>
    <row r="1" spans="1:5" ht="18" customHeight="1">
      <c r="A1" s="1" t="s">
        <v>18</v>
      </c>
      <c r="B1" s="24"/>
      <c r="C1" s="24"/>
      <c r="D1" s="24"/>
      <c r="E1" s="24"/>
    </row>
    <row r="2" spans="1:5" ht="18" customHeight="1">
      <c r="A2" s="24"/>
      <c r="B2" s="24"/>
      <c r="C2" s="24"/>
      <c r="D2" s="24"/>
      <c r="E2" s="24"/>
    </row>
    <row r="3" spans="1:2" ht="18" customHeight="1" thickBot="1">
      <c r="A3" s="5" t="s">
        <v>27</v>
      </c>
      <c r="B3" s="4"/>
    </row>
    <row r="4" spans="1:9" ht="18" customHeight="1">
      <c r="A4" s="57" t="s">
        <v>1</v>
      </c>
      <c r="B4" s="65" t="s">
        <v>12</v>
      </c>
      <c r="C4" s="72"/>
      <c r="D4" s="72"/>
      <c r="E4" s="73"/>
      <c r="F4" s="65" t="s">
        <v>13</v>
      </c>
      <c r="G4" s="72"/>
      <c r="H4" s="72"/>
      <c r="I4" s="74"/>
    </row>
    <row r="5" spans="1:9" ht="18" customHeight="1">
      <c r="A5" s="58"/>
      <c r="B5" s="69" t="s">
        <v>17</v>
      </c>
      <c r="C5" s="6"/>
      <c r="D5" s="6"/>
      <c r="E5" s="7" t="s">
        <v>0</v>
      </c>
      <c r="F5" s="69" t="s">
        <v>17</v>
      </c>
      <c r="G5" s="6"/>
      <c r="H5" s="6"/>
      <c r="I5" s="8" t="s">
        <v>0</v>
      </c>
    </row>
    <row r="6" spans="1:9" ht="18" customHeight="1">
      <c r="A6" s="58"/>
      <c r="B6" s="75"/>
      <c r="C6" s="7" t="s">
        <v>2</v>
      </c>
      <c r="D6" s="7" t="s">
        <v>3</v>
      </c>
      <c r="E6" s="7" t="s">
        <v>4</v>
      </c>
      <c r="F6" s="75"/>
      <c r="G6" s="7" t="s">
        <v>2</v>
      </c>
      <c r="H6" s="7" t="s">
        <v>3</v>
      </c>
      <c r="I6" s="8" t="s">
        <v>4</v>
      </c>
    </row>
    <row r="7" spans="1:9" ht="18" customHeight="1">
      <c r="A7" s="59"/>
      <c r="B7" s="76"/>
      <c r="C7" s="9"/>
      <c r="D7" s="9"/>
      <c r="E7" s="10" t="s">
        <v>5</v>
      </c>
      <c r="F7" s="76"/>
      <c r="G7" s="9"/>
      <c r="H7" s="9"/>
      <c r="I7" s="11" t="s">
        <v>5</v>
      </c>
    </row>
    <row r="8" spans="1:9" ht="18" customHeight="1">
      <c r="A8" s="28" t="s">
        <v>6</v>
      </c>
      <c r="B8" s="60" t="s">
        <v>14</v>
      </c>
      <c r="C8" s="61"/>
      <c r="D8" s="61"/>
      <c r="E8" s="62"/>
      <c r="F8" s="63" t="s">
        <v>20</v>
      </c>
      <c r="G8" s="61"/>
      <c r="H8" s="61"/>
      <c r="I8" s="64"/>
    </row>
    <row r="9" spans="1:9" ht="18" customHeight="1">
      <c r="A9" s="13" t="s">
        <v>36</v>
      </c>
      <c r="B9" s="6">
        <v>96.8</v>
      </c>
      <c r="C9" s="3">
        <v>99.6</v>
      </c>
      <c r="D9" s="3">
        <v>97.4</v>
      </c>
      <c r="E9" s="3">
        <v>101</v>
      </c>
      <c r="F9" s="6">
        <v>0.1</v>
      </c>
      <c r="G9" s="3">
        <v>4.4</v>
      </c>
      <c r="H9" s="3">
        <v>-0.9</v>
      </c>
      <c r="I9" s="16">
        <v>-3.8</v>
      </c>
    </row>
    <row r="10" spans="1:9" ht="18" customHeight="1">
      <c r="A10" s="40" t="s">
        <v>32</v>
      </c>
      <c r="B10" s="6">
        <v>97.9</v>
      </c>
      <c r="C10" s="3">
        <v>101.4</v>
      </c>
      <c r="D10" s="3">
        <v>101.4</v>
      </c>
      <c r="E10" s="3">
        <v>100.2</v>
      </c>
      <c r="F10" s="6">
        <v>1.1</v>
      </c>
      <c r="G10" s="3">
        <v>1.8</v>
      </c>
      <c r="H10" s="3">
        <v>4.1</v>
      </c>
      <c r="I10" s="17">
        <v>-0.8</v>
      </c>
    </row>
    <row r="11" spans="1:9" ht="18" customHeight="1">
      <c r="A11" s="40" t="s">
        <v>33</v>
      </c>
      <c r="B11" s="6">
        <v>95.9</v>
      </c>
      <c r="C11" s="3">
        <v>102.5</v>
      </c>
      <c r="D11" s="3">
        <v>99.3</v>
      </c>
      <c r="E11" s="3">
        <v>100.3</v>
      </c>
      <c r="F11" s="6">
        <v>-2</v>
      </c>
      <c r="G11" s="3">
        <v>1.1</v>
      </c>
      <c r="H11" s="3">
        <v>-2.1</v>
      </c>
      <c r="I11" s="17">
        <v>0.1</v>
      </c>
    </row>
    <row r="12" spans="1:9" ht="18" customHeight="1">
      <c r="A12" s="40" t="s">
        <v>34</v>
      </c>
      <c r="B12" s="4">
        <v>95.8</v>
      </c>
      <c r="C12" s="38">
        <v>104.1</v>
      </c>
      <c r="D12" s="4">
        <v>99.8</v>
      </c>
      <c r="E12" s="4">
        <v>99.5</v>
      </c>
      <c r="F12" s="6">
        <v>-0.1</v>
      </c>
      <c r="G12" s="4">
        <v>1.6</v>
      </c>
      <c r="H12" s="4">
        <v>0.5</v>
      </c>
      <c r="I12" s="17">
        <v>-0.8</v>
      </c>
    </row>
    <row r="13" spans="1:9" ht="18" customHeight="1">
      <c r="A13" s="40" t="s">
        <v>35</v>
      </c>
      <c r="B13" s="50">
        <v>97</v>
      </c>
      <c r="C13" s="49">
        <v>102.5</v>
      </c>
      <c r="D13" s="49">
        <v>98.6</v>
      </c>
      <c r="E13" s="51">
        <v>98.6</v>
      </c>
      <c r="F13" s="18">
        <v>1.3</v>
      </c>
      <c r="G13" s="49">
        <v>-1.5</v>
      </c>
      <c r="H13" s="49">
        <v>-1.2</v>
      </c>
      <c r="I13" s="52">
        <v>-0.9</v>
      </c>
    </row>
    <row r="14" spans="1:9" ht="18" customHeight="1">
      <c r="A14" s="12"/>
      <c r="B14" s="60" t="s">
        <v>15</v>
      </c>
      <c r="C14" s="61"/>
      <c r="D14" s="61"/>
      <c r="E14" s="62"/>
      <c r="F14" s="63" t="s">
        <v>22</v>
      </c>
      <c r="G14" s="61"/>
      <c r="H14" s="61"/>
      <c r="I14" s="64"/>
    </row>
    <row r="15" spans="1:9" ht="18" customHeight="1">
      <c r="A15" s="13" t="s">
        <v>37</v>
      </c>
      <c r="B15" s="4">
        <v>89.3</v>
      </c>
      <c r="C15" s="18">
        <v>91.6</v>
      </c>
      <c r="D15" s="4">
        <v>86.4</v>
      </c>
      <c r="E15" s="18">
        <v>89.6</v>
      </c>
      <c r="F15" s="6">
        <v>2.4</v>
      </c>
      <c r="G15" s="18">
        <v>-0.9</v>
      </c>
      <c r="H15" s="15">
        <v>-1.1</v>
      </c>
      <c r="I15" s="19">
        <v>-7.4</v>
      </c>
    </row>
    <row r="16" spans="1:9" ht="18" customHeight="1">
      <c r="A16" s="53">
        <v>2</v>
      </c>
      <c r="B16" s="4">
        <v>97.1</v>
      </c>
      <c r="C16" s="18">
        <v>104.2</v>
      </c>
      <c r="D16" s="4">
        <v>102.5</v>
      </c>
      <c r="E16" s="18">
        <v>96.6</v>
      </c>
      <c r="F16" s="6">
        <v>3.6</v>
      </c>
      <c r="G16" s="18">
        <v>-1.8</v>
      </c>
      <c r="H16" s="4">
        <v>2</v>
      </c>
      <c r="I16" s="19">
        <v>-1.8</v>
      </c>
    </row>
    <row r="17" spans="1:9" ht="18" customHeight="1">
      <c r="A17" s="53">
        <v>3</v>
      </c>
      <c r="B17" s="4">
        <v>97.3</v>
      </c>
      <c r="C17" s="18">
        <v>105.9</v>
      </c>
      <c r="D17" s="4">
        <v>97.5</v>
      </c>
      <c r="E17" s="18">
        <v>101.8</v>
      </c>
      <c r="F17" s="6">
        <v>2</v>
      </c>
      <c r="G17" s="18">
        <v>0.7</v>
      </c>
      <c r="H17" s="4">
        <v>-0.2</v>
      </c>
      <c r="I17" s="19">
        <v>-5.7</v>
      </c>
    </row>
    <row r="18" spans="1:9" ht="18" customHeight="1">
      <c r="A18" s="53">
        <v>4</v>
      </c>
      <c r="B18" s="4">
        <v>99.3</v>
      </c>
      <c r="C18" s="18">
        <v>101.1</v>
      </c>
      <c r="D18" s="4">
        <v>102.7</v>
      </c>
      <c r="E18" s="18">
        <v>99.2</v>
      </c>
      <c r="F18" s="6">
        <v>0.4</v>
      </c>
      <c r="G18" s="18">
        <v>-6.7</v>
      </c>
      <c r="H18" s="4">
        <v>-2.6</v>
      </c>
      <c r="I18" s="19">
        <v>0.5</v>
      </c>
    </row>
    <row r="19" spans="1:9" ht="18" customHeight="1">
      <c r="A19" s="53">
        <v>5</v>
      </c>
      <c r="B19" s="4">
        <v>94</v>
      </c>
      <c r="C19" s="18">
        <v>98.8</v>
      </c>
      <c r="D19" s="4">
        <v>92.8</v>
      </c>
      <c r="E19" s="18">
        <v>93</v>
      </c>
      <c r="F19" s="6">
        <v>2.8</v>
      </c>
      <c r="G19" s="18">
        <v>2.9</v>
      </c>
      <c r="H19" s="4">
        <v>-0.1</v>
      </c>
      <c r="I19" s="19">
        <v>-3.1</v>
      </c>
    </row>
    <row r="20" spans="1:9" ht="18" customHeight="1">
      <c r="A20" s="53">
        <v>6</v>
      </c>
      <c r="B20" s="4">
        <v>100.9</v>
      </c>
      <c r="C20" s="18">
        <v>106.1</v>
      </c>
      <c r="D20" s="4">
        <v>105.2</v>
      </c>
      <c r="E20" s="18">
        <v>105.9</v>
      </c>
      <c r="F20" s="6">
        <v>-0.4</v>
      </c>
      <c r="G20" s="18">
        <v>-2.2</v>
      </c>
      <c r="H20" s="4">
        <v>1.23</v>
      </c>
      <c r="I20" s="19">
        <v>-4.3</v>
      </c>
    </row>
    <row r="21" spans="1:9" ht="18" customHeight="1">
      <c r="A21" s="54"/>
      <c r="B21" s="4"/>
      <c r="C21" s="4"/>
      <c r="E21" s="4"/>
      <c r="F21" s="6"/>
      <c r="G21" s="4"/>
      <c r="I21" s="17"/>
    </row>
    <row r="22" spans="1:9" ht="18" customHeight="1">
      <c r="A22" s="53">
        <v>7</v>
      </c>
      <c r="B22" s="4">
        <v>97.8</v>
      </c>
      <c r="C22" s="18">
        <v>102.9</v>
      </c>
      <c r="D22" s="4">
        <v>100.6</v>
      </c>
      <c r="E22" s="18">
        <v>98.9</v>
      </c>
      <c r="F22" s="6">
        <v>-0.2</v>
      </c>
      <c r="G22" s="18">
        <v>-2</v>
      </c>
      <c r="H22" s="4">
        <v>-1.9</v>
      </c>
      <c r="I22" s="19">
        <v>-0.6</v>
      </c>
    </row>
    <row r="23" spans="1:9" ht="18" customHeight="1">
      <c r="A23" s="53">
        <v>8</v>
      </c>
      <c r="B23" s="4">
        <v>96</v>
      </c>
      <c r="C23" s="18">
        <v>100.9</v>
      </c>
      <c r="D23" s="4">
        <v>96.2</v>
      </c>
      <c r="E23" s="18">
        <v>103.2</v>
      </c>
      <c r="F23" s="6">
        <v>0.6</v>
      </c>
      <c r="G23" s="4">
        <v>-2.4</v>
      </c>
      <c r="H23" s="4">
        <v>-2.7</v>
      </c>
      <c r="I23" s="19">
        <v>0.7</v>
      </c>
    </row>
    <row r="24" spans="1:9" ht="18" customHeight="1">
      <c r="A24" s="53">
        <v>9</v>
      </c>
      <c r="B24" s="4">
        <v>97.9</v>
      </c>
      <c r="C24" s="18">
        <v>103.1</v>
      </c>
      <c r="D24" s="4">
        <v>101.1</v>
      </c>
      <c r="E24" s="18">
        <v>97.9</v>
      </c>
      <c r="F24" s="6">
        <v>1.2</v>
      </c>
      <c r="G24" s="18">
        <v>-2.5</v>
      </c>
      <c r="H24" s="4">
        <v>-0.6</v>
      </c>
      <c r="I24" s="19">
        <v>1.6</v>
      </c>
    </row>
    <row r="25" spans="1:9" ht="18" customHeight="1">
      <c r="A25" s="53">
        <v>10</v>
      </c>
      <c r="B25" s="4">
        <v>97.7</v>
      </c>
      <c r="C25" s="18">
        <v>108.4</v>
      </c>
      <c r="D25" s="4">
        <v>97.7</v>
      </c>
      <c r="E25" s="18">
        <v>101.2</v>
      </c>
      <c r="F25" s="6">
        <v>1.3</v>
      </c>
      <c r="G25" s="18">
        <v>3.1</v>
      </c>
      <c r="H25" s="4">
        <v>-3.3</v>
      </c>
      <c r="I25" s="19">
        <v>2.2</v>
      </c>
    </row>
    <row r="26" spans="1:9" ht="18" customHeight="1">
      <c r="A26" s="53">
        <v>11</v>
      </c>
      <c r="B26" s="4">
        <v>98.2</v>
      </c>
      <c r="C26" s="18">
        <v>103.2</v>
      </c>
      <c r="D26" s="4">
        <v>100.3</v>
      </c>
      <c r="E26" s="18">
        <v>98.5</v>
      </c>
      <c r="F26" s="6">
        <v>0.5</v>
      </c>
      <c r="G26" s="18">
        <v>-4.6</v>
      </c>
      <c r="H26" s="4">
        <v>-2.7</v>
      </c>
      <c r="I26" s="19">
        <v>2.6</v>
      </c>
    </row>
    <row r="27" spans="1:9" ht="18" customHeight="1">
      <c r="A27" s="53">
        <v>12</v>
      </c>
      <c r="B27" s="4">
        <v>98.5</v>
      </c>
      <c r="C27" s="18">
        <v>104.4</v>
      </c>
      <c r="D27" s="4">
        <v>100.3</v>
      </c>
      <c r="E27" s="18">
        <v>97.2</v>
      </c>
      <c r="F27" s="6">
        <v>1.6</v>
      </c>
      <c r="G27" s="18">
        <v>-0.5</v>
      </c>
      <c r="H27" s="4">
        <v>-1.8</v>
      </c>
      <c r="I27" s="19">
        <v>5.3</v>
      </c>
    </row>
    <row r="28" spans="1:9" ht="18" customHeight="1" thickBot="1">
      <c r="A28" s="42"/>
      <c r="B28" s="21"/>
      <c r="C28" s="21"/>
      <c r="D28" s="21"/>
      <c r="E28" s="22"/>
      <c r="F28" s="21"/>
      <c r="G28" s="21"/>
      <c r="H28" s="21"/>
      <c r="I28" s="23"/>
    </row>
    <row r="30" spans="1:7" ht="18" customHeight="1" thickBot="1">
      <c r="A30" s="5" t="s">
        <v>9</v>
      </c>
      <c r="G30" s="4"/>
    </row>
    <row r="31" spans="1:9" ht="18" customHeight="1">
      <c r="A31" s="57" t="s">
        <v>1</v>
      </c>
      <c r="B31" s="65" t="s">
        <v>12</v>
      </c>
      <c r="C31" s="72"/>
      <c r="D31" s="72"/>
      <c r="E31" s="73"/>
      <c r="F31" s="65" t="s">
        <v>13</v>
      </c>
      <c r="G31" s="72"/>
      <c r="H31" s="72"/>
      <c r="I31" s="74"/>
    </row>
    <row r="32" spans="1:9" ht="18" customHeight="1">
      <c r="A32" s="58"/>
      <c r="B32" s="69" t="s">
        <v>17</v>
      </c>
      <c r="C32" s="77" t="s">
        <v>2</v>
      </c>
      <c r="D32" s="77" t="s">
        <v>3</v>
      </c>
      <c r="E32" s="7" t="s">
        <v>0</v>
      </c>
      <c r="F32" s="69" t="s">
        <v>17</v>
      </c>
      <c r="G32" s="77" t="s">
        <v>2</v>
      </c>
      <c r="H32" s="77" t="s">
        <v>3</v>
      </c>
      <c r="I32" s="8" t="s">
        <v>0</v>
      </c>
    </row>
    <row r="33" spans="1:9" ht="18" customHeight="1">
      <c r="A33" s="58"/>
      <c r="B33" s="75"/>
      <c r="C33" s="78"/>
      <c r="D33" s="78"/>
      <c r="E33" s="7" t="s">
        <v>4</v>
      </c>
      <c r="F33" s="75"/>
      <c r="G33" s="78"/>
      <c r="H33" s="78"/>
      <c r="I33" s="8" t="s">
        <v>4</v>
      </c>
    </row>
    <row r="34" spans="1:9" ht="18" customHeight="1">
      <c r="A34" s="59"/>
      <c r="B34" s="76"/>
      <c r="C34" s="79"/>
      <c r="D34" s="79"/>
      <c r="E34" s="10" t="s">
        <v>5</v>
      </c>
      <c r="F34" s="76"/>
      <c r="G34" s="79"/>
      <c r="H34" s="79"/>
      <c r="I34" s="11" t="s">
        <v>5</v>
      </c>
    </row>
    <row r="35" spans="1:9" ht="18" customHeight="1">
      <c r="A35" s="28" t="s">
        <v>6</v>
      </c>
      <c r="B35" s="60" t="s">
        <v>14</v>
      </c>
      <c r="C35" s="61"/>
      <c r="D35" s="61"/>
      <c r="E35" s="62"/>
      <c r="F35" s="63" t="s">
        <v>20</v>
      </c>
      <c r="G35" s="61"/>
      <c r="H35" s="61"/>
      <c r="I35" s="64"/>
    </row>
    <row r="36" spans="1:9" ht="18" customHeight="1">
      <c r="A36" s="13" t="s">
        <v>36</v>
      </c>
      <c r="B36" s="3">
        <v>95.9</v>
      </c>
      <c r="C36" s="3">
        <v>104.9</v>
      </c>
      <c r="D36" s="3">
        <v>97.7</v>
      </c>
      <c r="E36" s="38">
        <v>97.1</v>
      </c>
      <c r="F36" s="14">
        <v>-3.4</v>
      </c>
      <c r="G36" s="15">
        <v>8.3</v>
      </c>
      <c r="H36" s="15">
        <v>-0.9</v>
      </c>
      <c r="I36" s="16">
        <v>-3.3</v>
      </c>
    </row>
    <row r="37" spans="1:9" ht="18" customHeight="1">
      <c r="A37" s="40" t="s">
        <v>32</v>
      </c>
      <c r="B37" s="3">
        <v>94.4</v>
      </c>
      <c r="C37" s="3">
        <v>108.6</v>
      </c>
      <c r="D37" s="3">
        <v>99.5</v>
      </c>
      <c r="E37" s="38">
        <v>97.1</v>
      </c>
      <c r="F37" s="6">
        <v>-1.6</v>
      </c>
      <c r="G37" s="4">
        <v>3.5</v>
      </c>
      <c r="H37" s="4">
        <v>1.8</v>
      </c>
      <c r="I37" s="17">
        <v>0</v>
      </c>
    </row>
    <row r="38" spans="1:9" ht="18" customHeight="1">
      <c r="A38" s="40" t="s">
        <v>33</v>
      </c>
      <c r="B38" s="3">
        <v>95.4</v>
      </c>
      <c r="C38" s="27" t="s">
        <v>19</v>
      </c>
      <c r="D38" s="3">
        <v>99.4</v>
      </c>
      <c r="E38" s="38">
        <v>98</v>
      </c>
      <c r="F38" s="6">
        <v>1.1</v>
      </c>
      <c r="G38" s="27" t="s">
        <v>19</v>
      </c>
      <c r="H38" s="4">
        <v>0</v>
      </c>
      <c r="I38" s="17">
        <v>0.9</v>
      </c>
    </row>
    <row r="39" spans="1:9" ht="18" customHeight="1">
      <c r="A39" s="40" t="s">
        <v>34</v>
      </c>
      <c r="B39" s="4">
        <v>94.8</v>
      </c>
      <c r="C39" s="25">
        <v>111.2</v>
      </c>
      <c r="D39" s="4">
        <v>99.6</v>
      </c>
      <c r="E39" s="4">
        <v>96.9</v>
      </c>
      <c r="F39" s="6">
        <v>-0.6</v>
      </c>
      <c r="G39" s="27" t="s">
        <v>19</v>
      </c>
      <c r="H39" s="4">
        <v>0.2</v>
      </c>
      <c r="I39" s="17">
        <v>-1.1</v>
      </c>
    </row>
    <row r="40" spans="1:9" ht="18" customHeight="1">
      <c r="A40" s="40" t="s">
        <v>35</v>
      </c>
      <c r="B40" s="50">
        <v>95.7</v>
      </c>
      <c r="C40" s="49">
        <v>109.8</v>
      </c>
      <c r="D40" s="49">
        <v>99.1</v>
      </c>
      <c r="E40" s="51">
        <v>98.6</v>
      </c>
      <c r="F40" s="18">
        <v>1</v>
      </c>
      <c r="G40" s="49">
        <v>-1.2</v>
      </c>
      <c r="H40" s="49">
        <v>-0.5</v>
      </c>
      <c r="I40" s="52">
        <v>1.7</v>
      </c>
    </row>
    <row r="41" spans="1:9" ht="18" customHeight="1">
      <c r="A41" s="12"/>
      <c r="B41" s="60" t="s">
        <v>15</v>
      </c>
      <c r="C41" s="61"/>
      <c r="D41" s="61"/>
      <c r="E41" s="62"/>
      <c r="F41" s="63" t="s">
        <v>22</v>
      </c>
      <c r="G41" s="61"/>
      <c r="H41" s="61"/>
      <c r="I41" s="64"/>
    </row>
    <row r="42" spans="1:9" ht="18" customHeight="1">
      <c r="A42" s="13" t="s">
        <v>37</v>
      </c>
      <c r="B42" s="4">
        <v>89.5</v>
      </c>
      <c r="C42" s="27" t="s">
        <v>19</v>
      </c>
      <c r="D42" s="3">
        <v>86.8</v>
      </c>
      <c r="E42" s="18">
        <v>89.2</v>
      </c>
      <c r="F42" s="6">
        <v>1.1</v>
      </c>
      <c r="G42" s="27" t="s">
        <v>19</v>
      </c>
      <c r="H42" s="3">
        <v>-0.3</v>
      </c>
      <c r="I42" s="19">
        <v>-2.9</v>
      </c>
    </row>
    <row r="43" spans="1:9" ht="18" customHeight="1">
      <c r="A43" s="53">
        <v>2</v>
      </c>
      <c r="B43" s="4">
        <v>96.3</v>
      </c>
      <c r="C43" s="27" t="s">
        <v>19</v>
      </c>
      <c r="D43" s="3">
        <v>103.4</v>
      </c>
      <c r="E43" s="18">
        <v>96.5</v>
      </c>
      <c r="F43" s="6">
        <v>4.7</v>
      </c>
      <c r="G43" s="27" t="s">
        <v>19</v>
      </c>
      <c r="H43" s="3">
        <v>2.6</v>
      </c>
      <c r="I43" s="19">
        <v>4.2</v>
      </c>
    </row>
    <row r="44" spans="1:9" ht="18" customHeight="1">
      <c r="A44" s="53">
        <v>3</v>
      </c>
      <c r="B44" s="4">
        <v>96.2</v>
      </c>
      <c r="C44" s="18">
        <v>108.3</v>
      </c>
      <c r="D44" s="3">
        <v>97.5</v>
      </c>
      <c r="E44" s="18">
        <v>102.9</v>
      </c>
      <c r="F44" s="6">
        <v>2.3</v>
      </c>
      <c r="G44" s="18">
        <v>0.1</v>
      </c>
      <c r="H44" s="3">
        <v>-0.3</v>
      </c>
      <c r="I44" s="19">
        <v>1.4</v>
      </c>
    </row>
    <row r="45" spans="1:9" ht="18" customHeight="1">
      <c r="A45" s="53">
        <v>4</v>
      </c>
      <c r="B45" s="4">
        <v>98.9</v>
      </c>
      <c r="C45" s="18">
        <v>110.7</v>
      </c>
      <c r="D45" s="3">
        <v>103.9</v>
      </c>
      <c r="E45" s="18">
        <v>98.5</v>
      </c>
      <c r="F45" s="6">
        <v>1.4</v>
      </c>
      <c r="G45" s="18">
        <v>-1</v>
      </c>
      <c r="H45" s="3">
        <v>-1.6</v>
      </c>
      <c r="I45" s="19">
        <v>0.9</v>
      </c>
    </row>
    <row r="46" spans="1:9" ht="18" customHeight="1">
      <c r="A46" s="53">
        <v>5</v>
      </c>
      <c r="B46" s="4">
        <v>93</v>
      </c>
      <c r="C46" s="18">
        <v>104</v>
      </c>
      <c r="D46" s="3">
        <v>91.4</v>
      </c>
      <c r="E46" s="18">
        <v>92.4</v>
      </c>
      <c r="F46" s="6">
        <v>2.3</v>
      </c>
      <c r="G46" s="18">
        <v>-2</v>
      </c>
      <c r="H46" s="3">
        <v>1.4</v>
      </c>
      <c r="I46" s="19">
        <v>2.4</v>
      </c>
    </row>
    <row r="47" spans="1:9" ht="18" customHeight="1">
      <c r="A47" s="53">
        <v>6</v>
      </c>
      <c r="B47" s="4">
        <v>99.8</v>
      </c>
      <c r="C47" s="18">
        <v>114.3</v>
      </c>
      <c r="D47" s="3">
        <v>106</v>
      </c>
      <c r="E47" s="18">
        <v>107.3</v>
      </c>
      <c r="F47" s="6">
        <v>0.1</v>
      </c>
      <c r="G47" s="18">
        <v>3.5</v>
      </c>
      <c r="H47" s="3">
        <v>1.3</v>
      </c>
      <c r="I47" s="19">
        <v>2.5</v>
      </c>
    </row>
    <row r="48" spans="1:9" ht="18" customHeight="1">
      <c r="A48" s="54"/>
      <c r="B48" s="4"/>
      <c r="C48" s="4"/>
      <c r="E48" s="4"/>
      <c r="F48" s="6"/>
      <c r="G48" s="4"/>
      <c r="I48" s="17"/>
    </row>
    <row r="49" spans="1:9" ht="18" customHeight="1">
      <c r="A49" s="53">
        <v>7</v>
      </c>
      <c r="B49" s="4">
        <v>95.8</v>
      </c>
      <c r="C49" s="18">
        <v>107.4</v>
      </c>
      <c r="D49" s="3">
        <v>101.2</v>
      </c>
      <c r="E49" s="18">
        <v>97.8</v>
      </c>
      <c r="F49" s="6">
        <v>-1</v>
      </c>
      <c r="G49" s="18">
        <v>-2.6</v>
      </c>
      <c r="H49" s="3">
        <v>-1.4</v>
      </c>
      <c r="I49" s="19">
        <v>0.5</v>
      </c>
    </row>
    <row r="50" spans="1:9" ht="18" customHeight="1">
      <c r="A50" s="53">
        <v>8</v>
      </c>
      <c r="B50" s="4">
        <v>95.3</v>
      </c>
      <c r="C50" s="18">
        <v>111.1</v>
      </c>
      <c r="D50" s="3">
        <v>97</v>
      </c>
      <c r="E50" s="18">
        <v>102.7</v>
      </c>
      <c r="F50" s="6">
        <v>0.7</v>
      </c>
      <c r="G50" s="4">
        <v>2</v>
      </c>
      <c r="H50" s="3">
        <v>-1.8</v>
      </c>
      <c r="I50" s="19">
        <v>2.6</v>
      </c>
    </row>
    <row r="51" spans="1:9" ht="18" customHeight="1">
      <c r="A51" s="53">
        <v>9</v>
      </c>
      <c r="B51" s="4">
        <v>96.4</v>
      </c>
      <c r="C51" s="18">
        <v>111.3</v>
      </c>
      <c r="D51" s="3">
        <v>103.2</v>
      </c>
      <c r="E51" s="18">
        <v>99</v>
      </c>
      <c r="F51" s="6">
        <v>0.3</v>
      </c>
      <c r="G51" s="18">
        <v>-2.6</v>
      </c>
      <c r="H51" s="3">
        <v>0.6</v>
      </c>
      <c r="I51" s="19">
        <v>1.7</v>
      </c>
    </row>
    <row r="52" spans="1:9" ht="18" customHeight="1">
      <c r="A52" s="53">
        <v>10</v>
      </c>
      <c r="B52" s="4">
        <v>95.3</v>
      </c>
      <c r="C52" s="18">
        <v>111.4</v>
      </c>
      <c r="D52" s="3">
        <v>96.9</v>
      </c>
      <c r="E52" s="18">
        <v>101.6</v>
      </c>
      <c r="F52" s="6">
        <v>0.1</v>
      </c>
      <c r="G52" s="18">
        <v>-2.2</v>
      </c>
      <c r="H52" s="3">
        <v>-2.6</v>
      </c>
      <c r="I52" s="19">
        <v>1.8</v>
      </c>
    </row>
    <row r="53" spans="1:9" ht="18" customHeight="1">
      <c r="A53" s="53">
        <v>11</v>
      </c>
      <c r="B53" s="3">
        <v>96.4</v>
      </c>
      <c r="C53" s="27" t="s">
        <v>19</v>
      </c>
      <c r="D53" s="4">
        <v>101.3</v>
      </c>
      <c r="E53" s="18">
        <v>98.8</v>
      </c>
      <c r="F53" s="6">
        <v>0</v>
      </c>
      <c r="G53" s="27" t="s">
        <v>19</v>
      </c>
      <c r="H53" s="4">
        <v>-2.1</v>
      </c>
      <c r="I53" s="19">
        <v>1.7</v>
      </c>
    </row>
    <row r="54" spans="1:9" ht="18" customHeight="1">
      <c r="A54" s="53">
        <v>12</v>
      </c>
      <c r="B54" s="4">
        <v>95.8</v>
      </c>
      <c r="C54" s="27" t="s">
        <v>19</v>
      </c>
      <c r="D54" s="4">
        <v>100.7</v>
      </c>
      <c r="E54" s="18">
        <v>96.2</v>
      </c>
      <c r="F54" s="6">
        <v>0.2</v>
      </c>
      <c r="G54" s="27" t="s">
        <v>19</v>
      </c>
      <c r="H54" s="4">
        <v>-1.7</v>
      </c>
      <c r="I54" s="19">
        <v>3.3</v>
      </c>
    </row>
    <row r="55" spans="1:9" ht="18" customHeight="1" thickBot="1">
      <c r="A55" s="42"/>
      <c r="B55" s="21"/>
      <c r="C55" s="21"/>
      <c r="D55" s="21"/>
      <c r="E55" s="22"/>
      <c r="F55" s="21"/>
      <c r="G55" s="21"/>
      <c r="H55" s="21"/>
      <c r="I55" s="23"/>
    </row>
    <row r="56" spans="1:9" ht="18" customHeight="1">
      <c r="A56" s="43"/>
      <c r="B56" s="43" t="s">
        <v>6</v>
      </c>
      <c r="C56" s="43"/>
      <c r="D56" s="43"/>
      <c r="E56" s="43"/>
      <c r="F56" s="43"/>
      <c r="G56" s="43" t="s">
        <v>7</v>
      </c>
      <c r="H56" s="43"/>
      <c r="I56" s="43"/>
    </row>
  </sheetData>
  <mergeCells count="22">
    <mergeCell ref="A4:A7"/>
    <mergeCell ref="B4:E4"/>
    <mergeCell ref="B31:E31"/>
    <mergeCell ref="B32:B34"/>
    <mergeCell ref="F32:F34"/>
    <mergeCell ref="B8:E8"/>
    <mergeCell ref="F8:I8"/>
    <mergeCell ref="A31:A34"/>
    <mergeCell ref="F4:I4"/>
    <mergeCell ref="B5:B7"/>
    <mergeCell ref="F5:F7"/>
    <mergeCell ref="F31:I31"/>
    <mergeCell ref="B41:E41"/>
    <mergeCell ref="B14:E14"/>
    <mergeCell ref="F14:I14"/>
    <mergeCell ref="B35:E35"/>
    <mergeCell ref="C32:C34"/>
    <mergeCell ref="D32:D34"/>
    <mergeCell ref="G32:G34"/>
    <mergeCell ref="F41:I41"/>
    <mergeCell ref="H32:H34"/>
    <mergeCell ref="F35:I35"/>
  </mergeCells>
  <printOptions horizontalCentered="1"/>
  <pageMargins left="0.7874015748031497" right="0.3937007874015748" top="0.984251968503937" bottom="0.984251968503937" header="0.5118110236220472" footer="0.5118110236220472"/>
  <pageSetup horizontalDpi="300" verticalDpi="300" orientation="portrait" paperSize="9" scale="7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55"/>
  <sheetViews>
    <sheetView zoomScale="75" zoomScaleNormal="75" workbookViewId="0" topLeftCell="A1">
      <selection activeCell="A1" sqref="A1"/>
    </sheetView>
  </sheetViews>
  <sheetFormatPr defaultColWidth="13.375" defaultRowHeight="18" customHeight="1"/>
  <cols>
    <col min="1" max="1" width="17.75390625" style="3" customWidth="1"/>
    <col min="2" max="11" width="10.875" style="3" customWidth="1"/>
    <col min="12" max="16384" width="13.375" style="3" customWidth="1"/>
  </cols>
  <sheetData>
    <row r="1" spans="1:5" ht="18" customHeight="1">
      <c r="A1" s="1" t="s">
        <v>28</v>
      </c>
      <c r="B1" s="24"/>
      <c r="C1" s="24"/>
      <c r="D1" s="24"/>
      <c r="E1" s="24"/>
    </row>
    <row r="2" spans="1:5" ht="18" customHeight="1">
      <c r="A2" s="24"/>
      <c r="B2" s="24"/>
      <c r="C2" s="24"/>
      <c r="D2" s="24"/>
      <c r="E2" s="24"/>
    </row>
    <row r="3" spans="1:2" ht="18" customHeight="1" thickBot="1">
      <c r="A3" s="5" t="s">
        <v>27</v>
      </c>
      <c r="B3" s="4"/>
    </row>
    <row r="4" spans="1:9" ht="18" customHeight="1">
      <c r="A4" s="57" t="s">
        <v>1</v>
      </c>
      <c r="B4" s="65" t="s">
        <v>12</v>
      </c>
      <c r="C4" s="72"/>
      <c r="D4" s="72"/>
      <c r="E4" s="73"/>
      <c r="F4" s="65" t="s">
        <v>13</v>
      </c>
      <c r="G4" s="72"/>
      <c r="H4" s="72"/>
      <c r="I4" s="74"/>
    </row>
    <row r="5" spans="1:9" ht="18" customHeight="1">
      <c r="A5" s="58"/>
      <c r="B5" s="69" t="s">
        <v>17</v>
      </c>
      <c r="C5" s="6"/>
      <c r="D5" s="6"/>
      <c r="E5" s="7" t="s">
        <v>0</v>
      </c>
      <c r="F5" s="69" t="s">
        <v>17</v>
      </c>
      <c r="G5" s="6"/>
      <c r="H5" s="6"/>
      <c r="I5" s="8" t="s">
        <v>0</v>
      </c>
    </row>
    <row r="6" spans="1:9" ht="18" customHeight="1">
      <c r="A6" s="58"/>
      <c r="B6" s="75"/>
      <c r="C6" s="7" t="s">
        <v>2</v>
      </c>
      <c r="D6" s="7" t="s">
        <v>3</v>
      </c>
      <c r="E6" s="7" t="s">
        <v>4</v>
      </c>
      <c r="F6" s="75"/>
      <c r="G6" s="7" t="s">
        <v>29</v>
      </c>
      <c r="H6" s="7" t="s">
        <v>3</v>
      </c>
      <c r="I6" s="8" t="s">
        <v>4</v>
      </c>
    </row>
    <row r="7" spans="1:9" ht="18" customHeight="1">
      <c r="A7" s="59"/>
      <c r="B7" s="76"/>
      <c r="C7" s="9"/>
      <c r="D7" s="9"/>
      <c r="E7" s="10" t="s">
        <v>5</v>
      </c>
      <c r="F7" s="76"/>
      <c r="G7" s="9"/>
      <c r="H7" s="9"/>
      <c r="I7" s="11" t="s">
        <v>5</v>
      </c>
    </row>
    <row r="8" spans="1:9" ht="18" customHeight="1">
      <c r="A8" s="28" t="s">
        <v>6</v>
      </c>
      <c r="B8" s="60" t="s">
        <v>14</v>
      </c>
      <c r="C8" s="61"/>
      <c r="D8" s="61"/>
      <c r="E8" s="62"/>
      <c r="F8" s="63" t="s">
        <v>20</v>
      </c>
      <c r="G8" s="61"/>
      <c r="H8" s="61"/>
      <c r="I8" s="64"/>
    </row>
    <row r="9" spans="1:9" ht="18" customHeight="1">
      <c r="A9" s="13" t="s">
        <v>36</v>
      </c>
      <c r="B9" s="4">
        <v>91.2</v>
      </c>
      <c r="C9" s="3">
        <v>63.7</v>
      </c>
      <c r="D9" s="3">
        <v>84.9</v>
      </c>
      <c r="E9" s="3">
        <v>81.9</v>
      </c>
      <c r="F9" s="14">
        <v>1.1</v>
      </c>
      <c r="G9" s="3">
        <v>-30.2</v>
      </c>
      <c r="H9" s="3">
        <v>-6.1</v>
      </c>
      <c r="I9" s="16">
        <v>-19.5</v>
      </c>
    </row>
    <row r="10" spans="1:9" ht="18" customHeight="1">
      <c r="A10" s="40" t="s">
        <v>32</v>
      </c>
      <c r="B10" s="4">
        <v>85.4</v>
      </c>
      <c r="C10" s="3">
        <v>30.1</v>
      </c>
      <c r="D10" s="3">
        <v>91.2</v>
      </c>
      <c r="E10" s="3">
        <v>111.9</v>
      </c>
      <c r="F10" s="6">
        <v>-6.4</v>
      </c>
      <c r="G10" s="3">
        <v>-52.7</v>
      </c>
      <c r="H10" s="3">
        <v>7.4</v>
      </c>
      <c r="I10" s="17">
        <v>36.6</v>
      </c>
    </row>
    <row r="11" spans="1:9" ht="18" customHeight="1">
      <c r="A11" s="40" t="s">
        <v>33</v>
      </c>
      <c r="B11" s="4">
        <v>98.4</v>
      </c>
      <c r="C11" s="3">
        <v>38.6</v>
      </c>
      <c r="D11" s="3">
        <v>116.7</v>
      </c>
      <c r="E11" s="3">
        <v>120</v>
      </c>
      <c r="F11" s="6">
        <v>15</v>
      </c>
      <c r="G11" s="3">
        <v>28.2</v>
      </c>
      <c r="H11" s="3">
        <v>27.5</v>
      </c>
      <c r="I11" s="17">
        <v>7.2</v>
      </c>
    </row>
    <row r="12" spans="1:9" ht="18" customHeight="1">
      <c r="A12" s="40" t="s">
        <v>34</v>
      </c>
      <c r="B12" s="4">
        <v>94.3</v>
      </c>
      <c r="C12" s="4">
        <v>62.4</v>
      </c>
      <c r="D12" s="4">
        <v>107.6</v>
      </c>
      <c r="E12" s="4">
        <v>123.5</v>
      </c>
      <c r="F12" s="6">
        <v>-4.2</v>
      </c>
      <c r="G12" s="4">
        <v>61.7</v>
      </c>
      <c r="H12" s="4">
        <v>-7.8</v>
      </c>
      <c r="I12" s="17">
        <v>2.9</v>
      </c>
    </row>
    <row r="13" spans="1:9" ht="18" customHeight="1">
      <c r="A13" s="40" t="s">
        <v>35</v>
      </c>
      <c r="B13" s="50">
        <v>96.8</v>
      </c>
      <c r="C13" s="49">
        <v>30.1</v>
      </c>
      <c r="D13" s="49">
        <v>112.7</v>
      </c>
      <c r="E13" s="51">
        <v>126</v>
      </c>
      <c r="F13" s="18">
        <v>2.6</v>
      </c>
      <c r="G13" s="49">
        <v>-51.8</v>
      </c>
      <c r="H13" s="49">
        <v>4.7</v>
      </c>
      <c r="I13" s="52">
        <v>2</v>
      </c>
    </row>
    <row r="14" spans="1:9" ht="18" customHeight="1">
      <c r="A14" s="12"/>
      <c r="B14" s="60" t="s">
        <v>15</v>
      </c>
      <c r="C14" s="61"/>
      <c r="D14" s="61"/>
      <c r="E14" s="62"/>
      <c r="F14" s="63" t="s">
        <v>22</v>
      </c>
      <c r="G14" s="61"/>
      <c r="H14" s="61"/>
      <c r="I14" s="64"/>
    </row>
    <row r="15" spans="1:9" ht="18" customHeight="1">
      <c r="A15" s="13" t="s">
        <v>37</v>
      </c>
      <c r="B15" s="4">
        <v>94.3</v>
      </c>
      <c r="C15" s="18">
        <v>26.7</v>
      </c>
      <c r="D15" s="4">
        <v>96.4</v>
      </c>
      <c r="E15" s="18">
        <v>95.9</v>
      </c>
      <c r="F15" s="6">
        <v>1.2</v>
      </c>
      <c r="G15" s="18">
        <v>-55.1</v>
      </c>
      <c r="H15" s="15">
        <v>-5.3</v>
      </c>
      <c r="I15" s="19">
        <v>-58.5</v>
      </c>
    </row>
    <row r="16" spans="1:9" ht="18" customHeight="1">
      <c r="A16" s="53">
        <v>2</v>
      </c>
      <c r="B16" s="4">
        <v>92</v>
      </c>
      <c r="C16" s="18">
        <v>25</v>
      </c>
      <c r="D16" s="4">
        <v>109</v>
      </c>
      <c r="E16" s="18">
        <v>115.5</v>
      </c>
      <c r="F16" s="6">
        <v>-7</v>
      </c>
      <c r="G16" s="18">
        <v>-66.3</v>
      </c>
      <c r="H16" s="4">
        <v>-10.4</v>
      </c>
      <c r="I16" s="19">
        <v>23.1</v>
      </c>
    </row>
    <row r="17" spans="1:9" ht="18" customHeight="1">
      <c r="A17" s="53">
        <v>3</v>
      </c>
      <c r="B17" s="4">
        <v>94.3</v>
      </c>
      <c r="C17" s="18">
        <v>37.1</v>
      </c>
      <c r="D17" s="4">
        <v>102.7</v>
      </c>
      <c r="E17" s="18">
        <v>134</v>
      </c>
      <c r="F17" s="6">
        <v>-5.7</v>
      </c>
      <c r="G17" s="18">
        <v>-55.7</v>
      </c>
      <c r="H17" s="4">
        <v>-11.6</v>
      </c>
      <c r="I17" s="19">
        <v>13</v>
      </c>
    </row>
    <row r="18" spans="1:9" ht="18" customHeight="1">
      <c r="A18" s="53">
        <v>4</v>
      </c>
      <c r="B18" s="4">
        <v>97.7</v>
      </c>
      <c r="C18" s="18">
        <v>31.9</v>
      </c>
      <c r="D18" s="4">
        <v>118</v>
      </c>
      <c r="E18" s="18">
        <v>129.9</v>
      </c>
      <c r="F18" s="6">
        <v>-4.5</v>
      </c>
      <c r="G18" s="18">
        <v>-46.4</v>
      </c>
      <c r="H18" s="4">
        <v>-2.2</v>
      </c>
      <c r="I18" s="19">
        <v>-16.6</v>
      </c>
    </row>
    <row r="19" spans="1:9" ht="18" customHeight="1">
      <c r="A19" s="53">
        <v>5</v>
      </c>
      <c r="B19" s="4">
        <v>90.9</v>
      </c>
      <c r="C19" s="18">
        <v>26.7</v>
      </c>
      <c r="D19" s="4">
        <v>111.7</v>
      </c>
      <c r="E19" s="18">
        <v>121.6</v>
      </c>
      <c r="F19" s="6">
        <v>-3.6</v>
      </c>
      <c r="G19" s="18">
        <v>-60.2</v>
      </c>
      <c r="H19" s="4">
        <v>2.5</v>
      </c>
      <c r="I19" s="19">
        <v>32.6</v>
      </c>
    </row>
    <row r="20" spans="1:9" ht="18" customHeight="1">
      <c r="A20" s="53">
        <v>6</v>
      </c>
      <c r="B20" s="4">
        <v>92</v>
      </c>
      <c r="C20" s="18">
        <v>31.9</v>
      </c>
      <c r="D20" s="4">
        <v>112.6</v>
      </c>
      <c r="E20" s="18">
        <v>99</v>
      </c>
      <c r="F20" s="6">
        <v>-5.8</v>
      </c>
      <c r="G20" s="18">
        <v>-64.1</v>
      </c>
      <c r="H20" s="4">
        <v>8.7</v>
      </c>
      <c r="I20" s="19">
        <v>23.1</v>
      </c>
    </row>
    <row r="21" spans="1:9" ht="18" customHeight="1">
      <c r="A21" s="54"/>
      <c r="B21" s="4"/>
      <c r="C21" s="4"/>
      <c r="E21" s="4"/>
      <c r="F21" s="6"/>
      <c r="G21" s="4"/>
      <c r="I21" s="17"/>
    </row>
    <row r="22" spans="1:9" ht="18" customHeight="1">
      <c r="A22" s="53">
        <v>7</v>
      </c>
      <c r="B22" s="4">
        <v>97.7</v>
      </c>
      <c r="C22" s="18">
        <v>22.4</v>
      </c>
      <c r="D22" s="4">
        <v>117.1</v>
      </c>
      <c r="E22" s="18">
        <v>114.4</v>
      </c>
      <c r="F22" s="6">
        <v>6.2</v>
      </c>
      <c r="G22" s="18">
        <v>-60.6</v>
      </c>
      <c r="H22" s="4">
        <v>16.1</v>
      </c>
      <c r="I22" s="19">
        <v>22</v>
      </c>
    </row>
    <row r="23" spans="1:9" ht="18" customHeight="1">
      <c r="A23" s="53">
        <v>8</v>
      </c>
      <c r="B23" s="4">
        <v>96.6</v>
      </c>
      <c r="C23" s="18">
        <v>19</v>
      </c>
      <c r="D23" s="4">
        <v>110.8</v>
      </c>
      <c r="E23" s="18">
        <v>119.6</v>
      </c>
      <c r="F23" s="6">
        <v>16.4</v>
      </c>
      <c r="G23" s="4">
        <v>-59.3</v>
      </c>
      <c r="H23" s="4">
        <v>11.8</v>
      </c>
      <c r="I23" s="19">
        <v>36.5</v>
      </c>
    </row>
    <row r="24" spans="1:9" ht="18" customHeight="1">
      <c r="A24" s="53">
        <v>9</v>
      </c>
      <c r="B24" s="4">
        <v>97.7</v>
      </c>
      <c r="C24" s="18">
        <v>37.9</v>
      </c>
      <c r="D24" s="4">
        <v>113.5</v>
      </c>
      <c r="E24" s="18">
        <v>164.9</v>
      </c>
      <c r="F24" s="6">
        <v>16.2</v>
      </c>
      <c r="G24" s="18">
        <v>-27.9</v>
      </c>
      <c r="H24" s="4">
        <v>17.7</v>
      </c>
      <c r="I24" s="19">
        <v>26</v>
      </c>
    </row>
    <row r="25" spans="1:9" ht="18" customHeight="1">
      <c r="A25" s="53">
        <v>10</v>
      </c>
      <c r="B25" s="4">
        <v>98.9</v>
      </c>
      <c r="C25" s="18">
        <v>33.6</v>
      </c>
      <c r="D25" s="4">
        <v>116.2</v>
      </c>
      <c r="E25" s="18">
        <v>148.5</v>
      </c>
      <c r="F25" s="6">
        <v>4.8</v>
      </c>
      <c r="G25" s="18">
        <v>-39.1</v>
      </c>
      <c r="H25" s="4">
        <v>6.6</v>
      </c>
      <c r="I25" s="19">
        <v>10.8</v>
      </c>
    </row>
    <row r="26" spans="1:9" ht="18" customHeight="1">
      <c r="A26" s="53">
        <v>11</v>
      </c>
      <c r="B26" s="4">
        <v>105.7</v>
      </c>
      <c r="C26" s="18">
        <v>38.8</v>
      </c>
      <c r="D26" s="4">
        <v>119.8</v>
      </c>
      <c r="E26" s="18">
        <v>140.2</v>
      </c>
      <c r="F26" s="6">
        <v>14.9</v>
      </c>
      <c r="G26" s="18">
        <v>-28.6</v>
      </c>
      <c r="H26" s="4">
        <v>12.7</v>
      </c>
      <c r="I26" s="19">
        <v>2.3</v>
      </c>
    </row>
    <row r="27" spans="1:9" ht="18" customHeight="1">
      <c r="A27" s="53">
        <v>12</v>
      </c>
      <c r="B27" s="4">
        <v>103.4</v>
      </c>
      <c r="C27" s="18">
        <v>30.2</v>
      </c>
      <c r="D27" s="4">
        <v>124.3</v>
      </c>
      <c r="E27" s="18">
        <v>128.9</v>
      </c>
      <c r="F27" s="6">
        <v>3.4</v>
      </c>
      <c r="G27" s="18">
        <v>-39.7</v>
      </c>
      <c r="H27" s="4">
        <v>17</v>
      </c>
      <c r="I27" s="19">
        <v>0.8</v>
      </c>
    </row>
    <row r="28" spans="1:9" ht="18" customHeight="1" thickBot="1">
      <c r="A28" s="42"/>
      <c r="B28" s="21"/>
      <c r="C28" s="21"/>
      <c r="D28" s="21"/>
      <c r="E28" s="22"/>
      <c r="F28" s="21"/>
      <c r="G28" s="21"/>
      <c r="H28" s="21"/>
      <c r="I28" s="23"/>
    </row>
    <row r="30" spans="1:7" ht="18" customHeight="1" thickBot="1">
      <c r="A30" s="5" t="s">
        <v>9</v>
      </c>
      <c r="G30" s="4"/>
    </row>
    <row r="31" spans="1:9" ht="18" customHeight="1">
      <c r="A31" s="57" t="s">
        <v>1</v>
      </c>
      <c r="B31" s="65" t="s">
        <v>12</v>
      </c>
      <c r="C31" s="72"/>
      <c r="D31" s="72"/>
      <c r="E31" s="73"/>
      <c r="F31" s="65" t="s">
        <v>13</v>
      </c>
      <c r="G31" s="72"/>
      <c r="H31" s="72"/>
      <c r="I31" s="74"/>
    </row>
    <row r="32" spans="1:9" ht="18" customHeight="1">
      <c r="A32" s="58"/>
      <c r="B32" s="69" t="s">
        <v>17</v>
      </c>
      <c r="C32" s="77" t="s">
        <v>2</v>
      </c>
      <c r="D32" s="77" t="s">
        <v>3</v>
      </c>
      <c r="E32" s="7" t="s">
        <v>0</v>
      </c>
      <c r="F32" s="69" t="s">
        <v>17</v>
      </c>
      <c r="G32" s="77" t="s">
        <v>2</v>
      </c>
      <c r="H32" s="77" t="s">
        <v>3</v>
      </c>
      <c r="I32" s="8" t="s">
        <v>0</v>
      </c>
    </row>
    <row r="33" spans="1:9" ht="18" customHeight="1">
      <c r="A33" s="58"/>
      <c r="B33" s="75"/>
      <c r="C33" s="78"/>
      <c r="D33" s="78"/>
      <c r="E33" s="7" t="s">
        <v>4</v>
      </c>
      <c r="F33" s="75"/>
      <c r="G33" s="78"/>
      <c r="H33" s="78"/>
      <c r="I33" s="8" t="s">
        <v>4</v>
      </c>
    </row>
    <row r="34" spans="1:9" ht="18" customHeight="1">
      <c r="A34" s="59"/>
      <c r="B34" s="76"/>
      <c r="C34" s="79"/>
      <c r="D34" s="79"/>
      <c r="E34" s="10" t="s">
        <v>5</v>
      </c>
      <c r="F34" s="76"/>
      <c r="G34" s="79"/>
      <c r="H34" s="79"/>
      <c r="I34" s="11" t="s">
        <v>5</v>
      </c>
    </row>
    <row r="35" spans="1:9" ht="18" customHeight="1">
      <c r="A35" s="28" t="s">
        <v>6</v>
      </c>
      <c r="B35" s="60" t="s">
        <v>14</v>
      </c>
      <c r="C35" s="61"/>
      <c r="D35" s="61"/>
      <c r="E35" s="62"/>
      <c r="F35" s="63" t="s">
        <v>20</v>
      </c>
      <c r="G35" s="61"/>
      <c r="H35" s="61"/>
      <c r="I35" s="64"/>
    </row>
    <row r="36" spans="1:9" ht="18" customHeight="1">
      <c r="A36" s="13" t="s">
        <v>36</v>
      </c>
      <c r="B36" s="4">
        <v>82.6</v>
      </c>
      <c r="C36" s="4">
        <v>61.6</v>
      </c>
      <c r="D36" s="4">
        <v>82.7</v>
      </c>
      <c r="E36" s="4">
        <v>74</v>
      </c>
      <c r="F36" s="14">
        <v>-9</v>
      </c>
      <c r="G36" s="15">
        <v>-45.7</v>
      </c>
      <c r="H36" s="15">
        <v>-2</v>
      </c>
      <c r="I36" s="16">
        <v>-18.2</v>
      </c>
    </row>
    <row r="37" spans="1:9" ht="18" customHeight="1">
      <c r="A37" s="40" t="s">
        <v>32</v>
      </c>
      <c r="B37" s="4">
        <v>86.7</v>
      </c>
      <c r="C37" s="4">
        <v>30.5</v>
      </c>
      <c r="D37" s="4">
        <v>92.5</v>
      </c>
      <c r="E37" s="4">
        <v>86.5</v>
      </c>
      <c r="F37" s="6">
        <v>5</v>
      </c>
      <c r="G37" s="4">
        <v>-50.5</v>
      </c>
      <c r="H37" s="4">
        <v>11.9</v>
      </c>
      <c r="I37" s="17">
        <v>16.9</v>
      </c>
    </row>
    <row r="38" spans="1:9" ht="18" customHeight="1">
      <c r="A38" s="40" t="s">
        <v>33</v>
      </c>
      <c r="B38" s="4">
        <v>89.1</v>
      </c>
      <c r="C38" s="27" t="s">
        <v>19</v>
      </c>
      <c r="D38" s="4">
        <v>97.6</v>
      </c>
      <c r="E38" s="4">
        <v>94.9</v>
      </c>
      <c r="F38" s="6">
        <v>2.3</v>
      </c>
      <c r="G38" s="27" t="s">
        <v>19</v>
      </c>
      <c r="H38" s="4">
        <v>5.2</v>
      </c>
      <c r="I38" s="17">
        <v>9.7</v>
      </c>
    </row>
    <row r="39" spans="1:9" ht="18" customHeight="1">
      <c r="A39" s="40" t="s">
        <v>34</v>
      </c>
      <c r="B39" s="4">
        <v>90.3</v>
      </c>
      <c r="C39" s="25">
        <v>2.5</v>
      </c>
      <c r="D39" s="4">
        <v>98.6</v>
      </c>
      <c r="E39" s="4">
        <v>114.1</v>
      </c>
      <c r="F39" s="6">
        <v>1.3</v>
      </c>
      <c r="G39" s="27" t="s">
        <v>19</v>
      </c>
      <c r="H39" s="4">
        <v>1</v>
      </c>
      <c r="I39" s="17">
        <v>20.2</v>
      </c>
    </row>
    <row r="40" spans="1:9" ht="18" customHeight="1">
      <c r="A40" s="40" t="s">
        <v>35</v>
      </c>
      <c r="B40" s="50">
        <v>96.8</v>
      </c>
      <c r="C40" s="49">
        <v>4.2</v>
      </c>
      <c r="D40" s="49">
        <v>112.9</v>
      </c>
      <c r="E40" s="51">
        <v>126</v>
      </c>
      <c r="F40" s="18">
        <v>7.2</v>
      </c>
      <c r="G40" s="49">
        <v>67.4</v>
      </c>
      <c r="H40" s="49">
        <v>14.5</v>
      </c>
      <c r="I40" s="52">
        <v>10.4</v>
      </c>
    </row>
    <row r="41" spans="1:9" ht="18" customHeight="1">
      <c r="A41" s="12"/>
      <c r="B41" s="80" t="s">
        <v>15</v>
      </c>
      <c r="C41" s="81"/>
      <c r="D41" s="81"/>
      <c r="E41" s="82"/>
      <c r="F41" s="63" t="s">
        <v>22</v>
      </c>
      <c r="G41" s="61"/>
      <c r="H41" s="61"/>
      <c r="I41" s="64"/>
    </row>
    <row r="42" spans="1:9" ht="18" customHeight="1">
      <c r="A42" s="13" t="s">
        <v>37</v>
      </c>
      <c r="B42" s="4">
        <v>98.2</v>
      </c>
      <c r="C42" s="27" t="s">
        <v>19</v>
      </c>
      <c r="D42" s="3">
        <v>97.1</v>
      </c>
      <c r="E42" s="18">
        <v>105.9</v>
      </c>
      <c r="F42" s="6">
        <v>15.8</v>
      </c>
      <c r="G42" s="27" t="s">
        <v>19</v>
      </c>
      <c r="H42" s="3">
        <v>8.9</v>
      </c>
      <c r="I42" s="19">
        <v>21.3</v>
      </c>
    </row>
    <row r="43" spans="1:9" ht="18" customHeight="1">
      <c r="A43" s="53">
        <v>2</v>
      </c>
      <c r="B43" s="4">
        <v>93.8</v>
      </c>
      <c r="C43" s="27" t="s">
        <v>19</v>
      </c>
      <c r="D43" s="3">
        <v>107.9</v>
      </c>
      <c r="E43" s="18">
        <v>125.4</v>
      </c>
      <c r="F43" s="6">
        <v>6.1</v>
      </c>
      <c r="G43" s="27" t="s">
        <v>19</v>
      </c>
      <c r="H43" s="3">
        <v>4.2</v>
      </c>
      <c r="I43" s="19">
        <v>17.4</v>
      </c>
    </row>
    <row r="44" spans="1:9" ht="18" customHeight="1">
      <c r="A44" s="53">
        <v>3</v>
      </c>
      <c r="B44" s="4">
        <v>94.6</v>
      </c>
      <c r="C44" s="18">
        <v>6</v>
      </c>
      <c r="D44" s="3">
        <v>102.2</v>
      </c>
      <c r="E44" s="18">
        <v>142.4</v>
      </c>
      <c r="F44" s="6">
        <v>5.9</v>
      </c>
      <c r="G44" s="18">
        <v>19.3</v>
      </c>
      <c r="H44" s="3">
        <v>6.8</v>
      </c>
      <c r="I44" s="19">
        <v>9.8</v>
      </c>
    </row>
    <row r="45" spans="1:9" ht="18" customHeight="1">
      <c r="A45" s="53">
        <v>4</v>
      </c>
      <c r="B45" s="4">
        <v>100</v>
      </c>
      <c r="C45" s="18">
        <v>4.6</v>
      </c>
      <c r="D45" s="3">
        <v>114.4</v>
      </c>
      <c r="E45" s="18">
        <v>133.1</v>
      </c>
      <c r="F45" s="6">
        <v>10.9</v>
      </c>
      <c r="G45" s="18">
        <v>99.4</v>
      </c>
      <c r="H45" s="3">
        <v>17.8</v>
      </c>
      <c r="I45" s="19">
        <v>3.9</v>
      </c>
    </row>
    <row r="46" spans="1:9" ht="18" customHeight="1">
      <c r="A46" s="53">
        <v>5</v>
      </c>
      <c r="B46" s="4">
        <v>93.8</v>
      </c>
      <c r="C46" s="18">
        <v>1.8</v>
      </c>
      <c r="D46" s="3">
        <v>112.2</v>
      </c>
      <c r="E46" s="18">
        <v>121.2</v>
      </c>
      <c r="F46" s="6">
        <v>10.6</v>
      </c>
      <c r="G46" s="18">
        <v>267</v>
      </c>
      <c r="H46" s="3">
        <v>20.9</v>
      </c>
      <c r="I46" s="19">
        <v>15.3</v>
      </c>
    </row>
    <row r="47" spans="1:9" ht="18" customHeight="1">
      <c r="A47" s="53">
        <v>6</v>
      </c>
      <c r="B47" s="4">
        <v>95.5</v>
      </c>
      <c r="C47" s="18">
        <v>7.3</v>
      </c>
      <c r="D47" s="3">
        <v>116.5</v>
      </c>
      <c r="E47" s="18">
        <v>103.4</v>
      </c>
      <c r="F47" s="6">
        <v>9.1</v>
      </c>
      <c r="G47" s="18">
        <v>59.6</v>
      </c>
      <c r="H47" s="3">
        <v>20.9</v>
      </c>
      <c r="I47" s="19">
        <v>10.9</v>
      </c>
    </row>
    <row r="48" spans="1:9" ht="18" customHeight="1">
      <c r="A48" s="54"/>
      <c r="B48" s="4"/>
      <c r="C48" s="4"/>
      <c r="E48" s="4"/>
      <c r="F48" s="6"/>
      <c r="G48" s="4"/>
      <c r="I48" s="17"/>
    </row>
    <row r="49" spans="1:9" ht="18" customHeight="1">
      <c r="A49" s="53">
        <v>7</v>
      </c>
      <c r="B49" s="4">
        <v>93.8</v>
      </c>
      <c r="C49" s="18">
        <v>3.7</v>
      </c>
      <c r="D49" s="3">
        <v>117.3</v>
      </c>
      <c r="E49" s="18">
        <v>110.2</v>
      </c>
      <c r="F49" s="6">
        <v>0</v>
      </c>
      <c r="G49" s="18">
        <v>-10.5</v>
      </c>
      <c r="H49" s="3">
        <v>14.8</v>
      </c>
      <c r="I49" s="19">
        <v>17.1</v>
      </c>
    </row>
    <row r="50" spans="1:9" ht="18" customHeight="1">
      <c r="A50" s="53">
        <v>8</v>
      </c>
      <c r="B50" s="4">
        <v>94.6</v>
      </c>
      <c r="C50" s="18">
        <v>4.1</v>
      </c>
      <c r="D50" s="3">
        <v>115.8</v>
      </c>
      <c r="E50" s="18">
        <v>114.4</v>
      </c>
      <c r="F50" s="6">
        <v>9.2</v>
      </c>
      <c r="G50" s="4">
        <v>47.4</v>
      </c>
      <c r="H50" s="3">
        <v>17.4</v>
      </c>
      <c r="I50" s="19">
        <v>28.5</v>
      </c>
    </row>
    <row r="51" spans="1:9" ht="18" customHeight="1">
      <c r="A51" s="53">
        <v>9</v>
      </c>
      <c r="B51" s="4">
        <v>95.5</v>
      </c>
      <c r="C51" s="18">
        <v>3.7</v>
      </c>
      <c r="D51" s="3">
        <v>116.5</v>
      </c>
      <c r="E51" s="18">
        <v>132.2</v>
      </c>
      <c r="F51" s="6">
        <v>13.8</v>
      </c>
      <c r="G51" s="18">
        <v>-0.8</v>
      </c>
      <c r="H51" s="3">
        <v>20.9</v>
      </c>
      <c r="I51" s="19">
        <v>13.1</v>
      </c>
    </row>
    <row r="52" spans="1:9" ht="18" customHeight="1">
      <c r="A52" s="53">
        <v>10</v>
      </c>
      <c r="B52" s="4">
        <v>92.9</v>
      </c>
      <c r="C52" s="18">
        <v>2.3</v>
      </c>
      <c r="D52" s="3">
        <v>116.5</v>
      </c>
      <c r="E52" s="18">
        <v>147.5</v>
      </c>
      <c r="F52" s="6">
        <v>-5.4</v>
      </c>
      <c r="G52" s="18">
        <v>154.8</v>
      </c>
      <c r="H52" s="3">
        <v>8</v>
      </c>
      <c r="I52" s="19">
        <v>3</v>
      </c>
    </row>
    <row r="53" spans="1:9" ht="18" customHeight="1">
      <c r="A53" s="53">
        <v>11</v>
      </c>
      <c r="B53" s="4">
        <v>100.9</v>
      </c>
      <c r="C53" s="27" t="s">
        <v>19</v>
      </c>
      <c r="D53" s="4">
        <v>117.3</v>
      </c>
      <c r="E53" s="18">
        <v>144.9</v>
      </c>
      <c r="F53" s="6">
        <v>8.6</v>
      </c>
      <c r="G53" s="27" t="s">
        <v>19</v>
      </c>
      <c r="H53" s="4">
        <v>14.7</v>
      </c>
      <c r="I53" s="19">
        <v>-1.1</v>
      </c>
    </row>
    <row r="54" spans="1:9" ht="18" customHeight="1">
      <c r="A54" s="53">
        <v>12</v>
      </c>
      <c r="B54" s="4">
        <v>108</v>
      </c>
      <c r="C54" s="27" t="s">
        <v>19</v>
      </c>
      <c r="D54" s="4">
        <v>121.6</v>
      </c>
      <c r="E54" s="18">
        <v>131.4</v>
      </c>
      <c r="F54" s="6">
        <v>4.3</v>
      </c>
      <c r="G54" s="27" t="s">
        <v>19</v>
      </c>
      <c r="H54" s="4">
        <v>20.7</v>
      </c>
      <c r="I54" s="19">
        <v>1.3</v>
      </c>
    </row>
    <row r="55" spans="1:9" ht="18" customHeight="1" thickBot="1">
      <c r="A55" s="42"/>
      <c r="B55" s="21"/>
      <c r="C55" s="21"/>
      <c r="D55" s="21"/>
      <c r="E55" s="22"/>
      <c r="F55" s="21"/>
      <c r="G55" s="21"/>
      <c r="H55" s="21"/>
      <c r="I55" s="23"/>
    </row>
  </sheetData>
  <mergeCells count="22">
    <mergeCell ref="F41:I41"/>
    <mergeCell ref="H32:H34"/>
    <mergeCell ref="G32:G34"/>
    <mergeCell ref="F31:I31"/>
    <mergeCell ref="F32:F34"/>
    <mergeCell ref="F35:I35"/>
    <mergeCell ref="F4:I4"/>
    <mergeCell ref="B5:B7"/>
    <mergeCell ref="F5:F7"/>
    <mergeCell ref="B14:E14"/>
    <mergeCell ref="F14:I14"/>
    <mergeCell ref="B8:E8"/>
    <mergeCell ref="F8:I8"/>
    <mergeCell ref="A31:A34"/>
    <mergeCell ref="A4:A7"/>
    <mergeCell ref="B35:E35"/>
    <mergeCell ref="B41:E41"/>
    <mergeCell ref="B4:E4"/>
    <mergeCell ref="B32:B34"/>
    <mergeCell ref="B31:E31"/>
    <mergeCell ref="C32:C34"/>
    <mergeCell ref="D32:D34"/>
  </mergeCells>
  <printOptions horizontalCentered="1"/>
  <pageMargins left="0.3937007874015748" right="0.34" top="0.984251968503937" bottom="0.984251968503937" header="0.5118110236220472" footer="0.5118110236220472"/>
  <pageSetup horizontalDpi="300" verticalDpi="300" orientation="portrait" paperSize="9" scale="7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56"/>
  <sheetViews>
    <sheetView zoomScale="75" zoomScaleNormal="75" workbookViewId="0" topLeftCell="A1">
      <selection activeCell="A1" sqref="A1"/>
    </sheetView>
  </sheetViews>
  <sheetFormatPr defaultColWidth="13.375" defaultRowHeight="18" customHeight="1"/>
  <cols>
    <col min="1" max="1" width="17.75390625" style="3" customWidth="1"/>
    <col min="2" max="11" width="10.875" style="3" customWidth="1"/>
    <col min="12" max="16384" width="13.375" style="3" customWidth="1"/>
  </cols>
  <sheetData>
    <row r="1" spans="1:2" ht="18" customHeight="1">
      <c r="A1" s="1" t="s">
        <v>30</v>
      </c>
      <c r="B1" s="4"/>
    </row>
    <row r="2" spans="1:2" ht="18" customHeight="1">
      <c r="A2" s="25"/>
      <c r="B2" s="4"/>
    </row>
    <row r="3" spans="1:2" ht="18" customHeight="1" thickBot="1">
      <c r="A3" s="5" t="s">
        <v>31</v>
      </c>
      <c r="B3" s="4"/>
    </row>
    <row r="4" spans="1:9" ht="18" customHeight="1">
      <c r="A4" s="57" t="s">
        <v>1</v>
      </c>
      <c r="B4" s="65" t="s">
        <v>12</v>
      </c>
      <c r="C4" s="72"/>
      <c r="D4" s="72"/>
      <c r="E4" s="73"/>
      <c r="F4" s="65" t="s">
        <v>13</v>
      </c>
      <c r="G4" s="72"/>
      <c r="H4" s="72"/>
      <c r="I4" s="74"/>
    </row>
    <row r="5" spans="1:9" ht="18" customHeight="1">
      <c r="A5" s="58"/>
      <c r="B5" s="69" t="s">
        <v>17</v>
      </c>
      <c r="C5" s="77" t="s">
        <v>2</v>
      </c>
      <c r="D5" s="77" t="s">
        <v>3</v>
      </c>
      <c r="E5" s="7" t="s">
        <v>0</v>
      </c>
      <c r="F5" s="69" t="s">
        <v>17</v>
      </c>
      <c r="G5" s="77" t="s">
        <v>2</v>
      </c>
      <c r="H5" s="77" t="s">
        <v>3</v>
      </c>
      <c r="I5" s="8" t="s">
        <v>0</v>
      </c>
    </row>
    <row r="6" spans="1:9" ht="18" customHeight="1">
      <c r="A6" s="58"/>
      <c r="B6" s="75"/>
      <c r="C6" s="78"/>
      <c r="D6" s="78"/>
      <c r="E6" s="7" t="s">
        <v>4</v>
      </c>
      <c r="F6" s="75"/>
      <c r="G6" s="78"/>
      <c r="H6" s="78"/>
      <c r="I6" s="8" t="s">
        <v>4</v>
      </c>
    </row>
    <row r="7" spans="1:9" ht="18" customHeight="1">
      <c r="A7" s="59"/>
      <c r="B7" s="76"/>
      <c r="C7" s="79"/>
      <c r="D7" s="79"/>
      <c r="E7" s="10" t="s">
        <v>5</v>
      </c>
      <c r="F7" s="76"/>
      <c r="G7" s="79"/>
      <c r="H7" s="79"/>
      <c r="I7" s="11" t="s">
        <v>5</v>
      </c>
    </row>
    <row r="8" spans="1:9" ht="18" customHeight="1">
      <c r="A8" s="28" t="s">
        <v>6</v>
      </c>
      <c r="B8" s="60" t="s">
        <v>14</v>
      </c>
      <c r="C8" s="61"/>
      <c r="D8" s="61"/>
      <c r="E8" s="62"/>
      <c r="F8" s="63" t="s">
        <v>20</v>
      </c>
      <c r="G8" s="61"/>
      <c r="H8" s="61"/>
      <c r="I8" s="64"/>
    </row>
    <row r="9" spans="1:9" ht="18" customHeight="1">
      <c r="A9" s="13" t="s">
        <v>36</v>
      </c>
      <c r="B9" s="4">
        <v>96.4</v>
      </c>
      <c r="C9" s="3">
        <v>92.6</v>
      </c>
      <c r="D9" s="3">
        <v>85.9</v>
      </c>
      <c r="E9" s="3">
        <v>94.2</v>
      </c>
      <c r="F9" s="14">
        <v>-0.9</v>
      </c>
      <c r="G9" s="15">
        <v>-6.1</v>
      </c>
      <c r="H9" s="15">
        <v>-3.2</v>
      </c>
      <c r="I9" s="16">
        <v>-1.8</v>
      </c>
    </row>
    <row r="10" spans="1:9" ht="18" customHeight="1">
      <c r="A10" s="40" t="s">
        <v>32</v>
      </c>
      <c r="B10" s="4">
        <v>95.3</v>
      </c>
      <c r="C10" s="3">
        <v>86</v>
      </c>
      <c r="D10" s="3">
        <v>86</v>
      </c>
      <c r="E10" s="3">
        <v>91.3</v>
      </c>
      <c r="F10" s="6">
        <v>-1.2</v>
      </c>
      <c r="G10" s="4">
        <v>-7.1</v>
      </c>
      <c r="H10" s="4">
        <v>0.1</v>
      </c>
      <c r="I10" s="17">
        <v>-3.1</v>
      </c>
    </row>
    <row r="11" spans="1:9" ht="18" customHeight="1">
      <c r="A11" s="40" t="s">
        <v>33</v>
      </c>
      <c r="B11" s="4">
        <v>91.8</v>
      </c>
      <c r="C11" s="3">
        <v>81.3</v>
      </c>
      <c r="D11" s="3">
        <v>80.3</v>
      </c>
      <c r="E11" s="3">
        <v>78.1</v>
      </c>
      <c r="F11" s="6">
        <v>-3.7</v>
      </c>
      <c r="G11" s="4">
        <v>-5.5</v>
      </c>
      <c r="H11" s="4">
        <v>-6.6</v>
      </c>
      <c r="I11" s="17">
        <v>-14.5</v>
      </c>
    </row>
    <row r="12" spans="1:9" ht="18" customHeight="1">
      <c r="A12" s="40" t="s">
        <v>34</v>
      </c>
      <c r="B12" s="4">
        <v>91.2</v>
      </c>
      <c r="C12" s="4">
        <v>80.4</v>
      </c>
      <c r="D12" s="4">
        <v>77.2</v>
      </c>
      <c r="E12" s="4">
        <v>92.2</v>
      </c>
      <c r="F12" s="6">
        <v>-0.7</v>
      </c>
      <c r="G12" s="4">
        <v>-1.1</v>
      </c>
      <c r="H12" s="4">
        <v>-3.9</v>
      </c>
      <c r="I12" s="17">
        <v>18.1</v>
      </c>
    </row>
    <row r="13" spans="1:9" ht="18" customHeight="1">
      <c r="A13" s="40" t="s">
        <v>35</v>
      </c>
      <c r="B13" s="50">
        <v>90.3</v>
      </c>
      <c r="C13" s="49">
        <v>80.8</v>
      </c>
      <c r="D13" s="49">
        <v>76.1</v>
      </c>
      <c r="E13" s="51">
        <v>98</v>
      </c>
      <c r="F13" s="18">
        <v>-0.9</v>
      </c>
      <c r="G13" s="49">
        <v>0.5</v>
      </c>
      <c r="H13" s="49">
        <v>-1.5</v>
      </c>
      <c r="I13" s="52">
        <v>6.3</v>
      </c>
    </row>
    <row r="14" spans="1:9" ht="18" customHeight="1">
      <c r="A14" s="12"/>
      <c r="B14" s="60" t="s">
        <v>15</v>
      </c>
      <c r="C14" s="61"/>
      <c r="D14" s="61"/>
      <c r="E14" s="62"/>
      <c r="F14" s="63" t="s">
        <v>22</v>
      </c>
      <c r="G14" s="61"/>
      <c r="H14" s="61"/>
      <c r="I14" s="64"/>
    </row>
    <row r="15" spans="1:9" ht="18" customHeight="1">
      <c r="A15" s="13" t="s">
        <v>37</v>
      </c>
      <c r="B15" s="4">
        <v>89.6</v>
      </c>
      <c r="C15" s="18">
        <v>79.2</v>
      </c>
      <c r="D15" s="4">
        <v>75.1</v>
      </c>
      <c r="E15" s="18">
        <v>97.9</v>
      </c>
      <c r="F15" s="6">
        <v>-1.6</v>
      </c>
      <c r="G15" s="18">
        <v>-1</v>
      </c>
      <c r="H15" s="15">
        <v>-3.1</v>
      </c>
      <c r="I15" s="19">
        <v>5.9</v>
      </c>
    </row>
    <row r="16" spans="1:9" ht="18" customHeight="1">
      <c r="A16" s="53">
        <v>2</v>
      </c>
      <c r="B16" s="4">
        <v>89.8</v>
      </c>
      <c r="C16" s="18">
        <v>80.3</v>
      </c>
      <c r="D16" s="4">
        <v>75.2</v>
      </c>
      <c r="E16" s="18">
        <v>97</v>
      </c>
      <c r="F16" s="6">
        <v>-1.1</v>
      </c>
      <c r="G16" s="18">
        <v>2</v>
      </c>
      <c r="H16" s="4">
        <v>-3</v>
      </c>
      <c r="I16" s="19">
        <v>4.9</v>
      </c>
    </row>
    <row r="17" spans="1:9" ht="18" customHeight="1">
      <c r="A17" s="53">
        <v>3</v>
      </c>
      <c r="B17" s="4">
        <v>89.9</v>
      </c>
      <c r="C17" s="18">
        <v>83.7</v>
      </c>
      <c r="D17" s="4">
        <v>75.2</v>
      </c>
      <c r="E17" s="18">
        <v>96.9</v>
      </c>
      <c r="F17" s="6">
        <v>0</v>
      </c>
      <c r="G17" s="18">
        <v>6.7</v>
      </c>
      <c r="H17" s="4">
        <v>-3.1</v>
      </c>
      <c r="I17" s="19">
        <v>4.9</v>
      </c>
    </row>
    <row r="18" spans="1:9" ht="18" customHeight="1">
      <c r="A18" s="53">
        <v>4</v>
      </c>
      <c r="B18" s="4">
        <v>90.9</v>
      </c>
      <c r="C18" s="18">
        <v>81.6</v>
      </c>
      <c r="D18" s="4">
        <v>75.9</v>
      </c>
      <c r="E18" s="18">
        <v>97.1</v>
      </c>
      <c r="F18" s="6">
        <v>0.4</v>
      </c>
      <c r="G18" s="18">
        <v>4.8</v>
      </c>
      <c r="H18" s="3">
        <v>-3.2</v>
      </c>
      <c r="I18" s="19">
        <v>48.6</v>
      </c>
    </row>
    <row r="19" spans="1:9" ht="18" customHeight="1">
      <c r="A19" s="53">
        <v>5</v>
      </c>
      <c r="B19" s="4">
        <v>90.3</v>
      </c>
      <c r="C19" s="18">
        <v>79.9</v>
      </c>
      <c r="D19" s="4">
        <v>75.3</v>
      </c>
      <c r="E19" s="18">
        <v>97.3</v>
      </c>
      <c r="F19" s="6">
        <v>-0.8</v>
      </c>
      <c r="G19" s="18">
        <v>1.7</v>
      </c>
      <c r="H19" s="4">
        <v>-4.6</v>
      </c>
      <c r="I19" s="19">
        <v>2.2</v>
      </c>
    </row>
    <row r="20" spans="1:9" ht="18" customHeight="1">
      <c r="A20" s="53">
        <v>6</v>
      </c>
      <c r="B20" s="4">
        <v>90.4</v>
      </c>
      <c r="C20" s="18">
        <v>80</v>
      </c>
      <c r="D20" s="4">
        <v>76.1</v>
      </c>
      <c r="E20" s="18">
        <v>97.9</v>
      </c>
      <c r="F20" s="6">
        <v>-1.3</v>
      </c>
      <c r="G20" s="18">
        <v>0.4</v>
      </c>
      <c r="H20" s="4">
        <v>-2.3</v>
      </c>
      <c r="I20" s="19">
        <v>3.9</v>
      </c>
    </row>
    <row r="21" spans="1:9" ht="18" customHeight="1">
      <c r="A21" s="54"/>
      <c r="B21" s="4"/>
      <c r="C21" s="4"/>
      <c r="E21" s="4"/>
      <c r="F21" s="6"/>
      <c r="G21" s="4"/>
      <c r="I21" s="17"/>
    </row>
    <row r="22" spans="1:9" ht="18" customHeight="1">
      <c r="A22" s="53">
        <v>7</v>
      </c>
      <c r="B22" s="4">
        <v>90.3</v>
      </c>
      <c r="C22" s="18">
        <v>76.9</v>
      </c>
      <c r="D22" s="4">
        <v>76.2</v>
      </c>
      <c r="E22" s="18">
        <v>98.1</v>
      </c>
      <c r="F22" s="6">
        <v>-1.5</v>
      </c>
      <c r="G22" s="18">
        <v>-4.34</v>
      </c>
      <c r="H22" s="4">
        <v>-0.8</v>
      </c>
      <c r="I22" s="19">
        <v>4.1</v>
      </c>
    </row>
    <row r="23" spans="1:9" ht="18" customHeight="1">
      <c r="A23" s="53">
        <v>8</v>
      </c>
      <c r="B23" s="4">
        <v>90.8</v>
      </c>
      <c r="C23" s="18">
        <v>80</v>
      </c>
      <c r="D23" s="4">
        <v>76.6</v>
      </c>
      <c r="E23" s="18">
        <v>98.3</v>
      </c>
      <c r="F23" s="6">
        <v>-1.1</v>
      </c>
      <c r="G23" s="4">
        <v>-1.9</v>
      </c>
      <c r="H23" s="4">
        <v>0.3</v>
      </c>
      <c r="I23" s="19">
        <v>2.6</v>
      </c>
    </row>
    <row r="24" spans="1:9" ht="18" customHeight="1">
      <c r="A24" s="53">
        <v>9</v>
      </c>
      <c r="B24" s="4">
        <v>90.3</v>
      </c>
      <c r="C24" s="18">
        <v>80.3</v>
      </c>
      <c r="D24" s="4">
        <v>76.4</v>
      </c>
      <c r="E24" s="18">
        <v>98.7</v>
      </c>
      <c r="F24" s="6">
        <v>-1.4</v>
      </c>
      <c r="G24" s="18">
        <v>-2.7</v>
      </c>
      <c r="H24" s="4">
        <v>-0.1</v>
      </c>
      <c r="I24" s="19">
        <v>3.9</v>
      </c>
    </row>
    <row r="25" spans="1:9" ht="18" customHeight="1">
      <c r="A25" s="53">
        <v>10</v>
      </c>
      <c r="B25" s="4">
        <v>90.3</v>
      </c>
      <c r="C25" s="18">
        <v>82.5</v>
      </c>
      <c r="D25" s="4">
        <v>77.4</v>
      </c>
      <c r="E25" s="18">
        <v>98.8</v>
      </c>
      <c r="F25" s="6">
        <v>-1.4</v>
      </c>
      <c r="G25" s="18">
        <v>1.8</v>
      </c>
      <c r="H25" s="4">
        <v>-0.3</v>
      </c>
      <c r="I25" s="19">
        <v>2.7</v>
      </c>
    </row>
    <row r="26" spans="1:9" ht="18" customHeight="1">
      <c r="A26" s="53">
        <v>11</v>
      </c>
      <c r="B26" s="4">
        <v>90.5</v>
      </c>
      <c r="C26" s="18">
        <v>83.1</v>
      </c>
      <c r="D26" s="4">
        <v>76.8</v>
      </c>
      <c r="E26" s="18">
        <v>98.8</v>
      </c>
      <c r="F26" s="6">
        <v>-0.8</v>
      </c>
      <c r="G26" s="18">
        <v>0.1</v>
      </c>
      <c r="H26" s="4">
        <v>0.3</v>
      </c>
      <c r="I26" s="19">
        <v>3.7</v>
      </c>
    </row>
    <row r="27" spans="1:9" ht="18" customHeight="1">
      <c r="A27" s="53">
        <v>12</v>
      </c>
      <c r="B27" s="4">
        <v>90.9</v>
      </c>
      <c r="C27" s="18">
        <v>82</v>
      </c>
      <c r="D27" s="4">
        <v>76.7</v>
      </c>
      <c r="E27" s="18">
        <v>99.4</v>
      </c>
      <c r="F27" s="6">
        <v>-0.3</v>
      </c>
      <c r="G27" s="18">
        <v>-1</v>
      </c>
      <c r="H27" s="4">
        <v>2.1</v>
      </c>
      <c r="I27" s="19">
        <v>1.6</v>
      </c>
    </row>
    <row r="28" spans="1:9" ht="18" customHeight="1" thickBot="1">
      <c r="A28" s="42"/>
      <c r="B28" s="21"/>
      <c r="C28" s="21"/>
      <c r="D28" s="21"/>
      <c r="E28" s="22"/>
      <c r="F28" s="21"/>
      <c r="G28" s="21"/>
      <c r="H28" s="21"/>
      <c r="I28" s="23"/>
    </row>
    <row r="30" spans="1:7" ht="18" customHeight="1" thickBot="1">
      <c r="A30" s="5" t="s">
        <v>9</v>
      </c>
      <c r="G30" s="4"/>
    </row>
    <row r="31" spans="1:9" ht="18" customHeight="1">
      <c r="A31" s="57" t="s">
        <v>1</v>
      </c>
      <c r="B31" s="65" t="s">
        <v>12</v>
      </c>
      <c r="C31" s="72"/>
      <c r="D31" s="72"/>
      <c r="E31" s="73"/>
      <c r="F31" s="65" t="s">
        <v>13</v>
      </c>
      <c r="G31" s="72"/>
      <c r="H31" s="72"/>
      <c r="I31" s="74"/>
    </row>
    <row r="32" spans="1:9" ht="18" customHeight="1">
      <c r="A32" s="58"/>
      <c r="B32" s="69" t="s">
        <v>17</v>
      </c>
      <c r="C32" s="77" t="s">
        <v>2</v>
      </c>
      <c r="D32" s="77" t="s">
        <v>3</v>
      </c>
      <c r="E32" s="7" t="s">
        <v>0</v>
      </c>
      <c r="F32" s="69" t="s">
        <v>17</v>
      </c>
      <c r="G32" s="77" t="s">
        <v>2</v>
      </c>
      <c r="H32" s="77" t="s">
        <v>3</v>
      </c>
      <c r="I32" s="8" t="s">
        <v>0</v>
      </c>
    </row>
    <row r="33" spans="1:9" ht="18" customHeight="1">
      <c r="A33" s="58"/>
      <c r="B33" s="75"/>
      <c r="C33" s="78"/>
      <c r="D33" s="78"/>
      <c r="E33" s="7" t="s">
        <v>4</v>
      </c>
      <c r="F33" s="75"/>
      <c r="G33" s="78"/>
      <c r="H33" s="78"/>
      <c r="I33" s="8" t="s">
        <v>4</v>
      </c>
    </row>
    <row r="34" spans="1:9" ht="18" customHeight="1">
      <c r="A34" s="59"/>
      <c r="B34" s="76"/>
      <c r="C34" s="79"/>
      <c r="D34" s="79"/>
      <c r="E34" s="10" t="s">
        <v>5</v>
      </c>
      <c r="F34" s="76"/>
      <c r="G34" s="79"/>
      <c r="H34" s="79"/>
      <c r="I34" s="11" t="s">
        <v>5</v>
      </c>
    </row>
    <row r="35" spans="1:9" ht="18" customHeight="1">
      <c r="A35" s="28" t="s">
        <v>6</v>
      </c>
      <c r="B35" s="60" t="s">
        <v>14</v>
      </c>
      <c r="C35" s="61"/>
      <c r="D35" s="61"/>
      <c r="E35" s="62"/>
      <c r="F35" s="63" t="s">
        <v>20</v>
      </c>
      <c r="G35" s="61"/>
      <c r="H35" s="61"/>
      <c r="I35" s="64"/>
    </row>
    <row r="36" spans="1:9" ht="18" customHeight="1">
      <c r="A36" s="13" t="s">
        <v>36</v>
      </c>
      <c r="B36" s="4">
        <v>98.8</v>
      </c>
      <c r="C36" s="4">
        <v>85.1</v>
      </c>
      <c r="D36" s="4">
        <v>91</v>
      </c>
      <c r="E36" s="4">
        <v>92.5</v>
      </c>
      <c r="F36" s="14">
        <v>0.3</v>
      </c>
      <c r="G36" s="15">
        <v>-10.6</v>
      </c>
      <c r="H36" s="15">
        <v>-3.2</v>
      </c>
      <c r="I36" s="16">
        <v>-3.5</v>
      </c>
    </row>
    <row r="37" spans="1:9" ht="18" customHeight="1">
      <c r="A37" s="40" t="s">
        <v>32</v>
      </c>
      <c r="B37" s="4">
        <v>98</v>
      </c>
      <c r="C37" s="4">
        <v>75</v>
      </c>
      <c r="D37" s="4">
        <v>89.8</v>
      </c>
      <c r="E37" s="4">
        <v>88.8</v>
      </c>
      <c r="F37" s="6">
        <v>-0.9</v>
      </c>
      <c r="G37" s="4">
        <v>-11.9</v>
      </c>
      <c r="H37" s="4">
        <v>-1.4</v>
      </c>
      <c r="I37" s="17">
        <v>-4</v>
      </c>
    </row>
    <row r="38" spans="1:9" ht="18" customHeight="1">
      <c r="A38" s="40" t="s">
        <v>33</v>
      </c>
      <c r="B38" s="4">
        <v>92.6</v>
      </c>
      <c r="C38" s="27" t="s">
        <v>19</v>
      </c>
      <c r="D38" s="4">
        <v>79.6</v>
      </c>
      <c r="E38" s="4">
        <v>87.8</v>
      </c>
      <c r="F38" s="6">
        <v>-5.5</v>
      </c>
      <c r="G38" s="27" t="s">
        <v>19</v>
      </c>
      <c r="H38" s="4">
        <v>-11.4</v>
      </c>
      <c r="I38" s="17">
        <v>-1.1</v>
      </c>
    </row>
    <row r="39" spans="1:9" ht="18" customHeight="1">
      <c r="A39" s="40" t="s">
        <v>34</v>
      </c>
      <c r="B39" s="4">
        <v>92.6</v>
      </c>
      <c r="C39" s="25">
        <v>59.8</v>
      </c>
      <c r="D39" s="4">
        <v>74.8</v>
      </c>
      <c r="E39" s="4">
        <v>87.9</v>
      </c>
      <c r="F39" s="6">
        <v>0</v>
      </c>
      <c r="G39" s="27" t="s">
        <v>19</v>
      </c>
      <c r="H39" s="4">
        <v>-6</v>
      </c>
      <c r="I39" s="17">
        <v>0.1</v>
      </c>
    </row>
    <row r="40" spans="1:9" ht="18" customHeight="1">
      <c r="A40" s="40" t="s">
        <v>35</v>
      </c>
      <c r="B40" s="50">
        <v>92.6</v>
      </c>
      <c r="C40" s="49">
        <v>59.5</v>
      </c>
      <c r="D40" s="49">
        <v>73.8</v>
      </c>
      <c r="E40" s="51">
        <v>89.9</v>
      </c>
      <c r="F40" s="18">
        <v>0</v>
      </c>
      <c r="G40" s="49">
        <v>-0.5</v>
      </c>
      <c r="H40" s="49">
        <v>-1.3</v>
      </c>
      <c r="I40" s="52">
        <v>2.3</v>
      </c>
    </row>
    <row r="41" spans="1:9" ht="18" customHeight="1">
      <c r="A41" s="12"/>
      <c r="B41" s="80" t="s">
        <v>15</v>
      </c>
      <c r="C41" s="81"/>
      <c r="D41" s="81"/>
      <c r="E41" s="82"/>
      <c r="F41" s="63" t="s">
        <v>22</v>
      </c>
      <c r="G41" s="61"/>
      <c r="H41" s="61"/>
      <c r="I41" s="64"/>
    </row>
    <row r="42" spans="1:9" ht="18" customHeight="1">
      <c r="A42" s="13" t="s">
        <v>37</v>
      </c>
      <c r="B42" s="4">
        <v>91.7</v>
      </c>
      <c r="C42" s="27" t="s">
        <v>19</v>
      </c>
      <c r="D42" s="4">
        <v>72.9</v>
      </c>
      <c r="E42" s="18">
        <v>89.4</v>
      </c>
      <c r="F42" s="6">
        <v>-1</v>
      </c>
      <c r="G42" s="27" t="s">
        <v>19</v>
      </c>
      <c r="H42" s="15">
        <v>-4.7</v>
      </c>
      <c r="I42" s="19">
        <v>0.5</v>
      </c>
    </row>
    <row r="43" spans="1:9" ht="18" customHeight="1">
      <c r="A43" s="53">
        <v>2</v>
      </c>
      <c r="B43" s="4">
        <v>91.3</v>
      </c>
      <c r="C43" s="27" t="s">
        <v>19</v>
      </c>
      <c r="D43" s="4">
        <v>72.9</v>
      </c>
      <c r="E43" s="18">
        <v>89.2</v>
      </c>
      <c r="F43" s="6">
        <v>-1.2</v>
      </c>
      <c r="G43" s="27" t="s">
        <v>19</v>
      </c>
      <c r="H43" s="4">
        <v>-4.3</v>
      </c>
      <c r="I43" s="19">
        <v>0.1</v>
      </c>
    </row>
    <row r="44" spans="1:9" ht="18" customHeight="1">
      <c r="A44" s="53">
        <v>3</v>
      </c>
      <c r="B44" s="4">
        <v>91.5</v>
      </c>
      <c r="C44" s="18">
        <v>59.8</v>
      </c>
      <c r="D44" s="4">
        <v>72.8</v>
      </c>
      <c r="E44" s="18">
        <v>89</v>
      </c>
      <c r="F44" s="6">
        <v>0.4</v>
      </c>
      <c r="G44" s="18">
        <v>-1.6</v>
      </c>
      <c r="H44" s="4">
        <v>-4.5</v>
      </c>
      <c r="I44" s="19">
        <v>0</v>
      </c>
    </row>
    <row r="45" spans="1:9" ht="18" customHeight="1">
      <c r="A45" s="53">
        <v>4</v>
      </c>
      <c r="B45" s="4">
        <v>93.3</v>
      </c>
      <c r="C45" s="18">
        <v>59.2</v>
      </c>
      <c r="D45" s="4">
        <v>74.1</v>
      </c>
      <c r="E45" s="18">
        <v>89.2</v>
      </c>
      <c r="F45" s="6">
        <v>1</v>
      </c>
      <c r="G45" s="18">
        <v>-0.6</v>
      </c>
      <c r="H45" s="4">
        <v>-3.5</v>
      </c>
      <c r="I45" s="19">
        <v>1.1</v>
      </c>
    </row>
    <row r="46" spans="1:9" ht="18" customHeight="1">
      <c r="A46" s="53">
        <v>5</v>
      </c>
      <c r="B46" s="4">
        <v>93</v>
      </c>
      <c r="C46" s="18">
        <v>59.5</v>
      </c>
      <c r="D46" s="4">
        <v>73.1</v>
      </c>
      <c r="E46" s="18">
        <v>89.5</v>
      </c>
      <c r="F46" s="6">
        <v>1.4</v>
      </c>
      <c r="G46" s="18">
        <v>-0.2</v>
      </c>
      <c r="H46" s="4">
        <v>-2.3</v>
      </c>
      <c r="I46" s="19">
        <v>1.4</v>
      </c>
    </row>
    <row r="47" spans="1:9" ht="18" customHeight="1">
      <c r="A47" s="53">
        <v>6</v>
      </c>
      <c r="B47" s="4">
        <v>92.9</v>
      </c>
      <c r="C47" s="18">
        <v>58.6</v>
      </c>
      <c r="D47" s="4">
        <v>73.3</v>
      </c>
      <c r="E47" s="18">
        <v>90.4</v>
      </c>
      <c r="F47" s="6">
        <v>-0.1</v>
      </c>
      <c r="G47" s="18">
        <v>-2</v>
      </c>
      <c r="H47" s="4">
        <v>-1.7</v>
      </c>
      <c r="I47" s="19">
        <v>4</v>
      </c>
    </row>
    <row r="48" spans="1:9" ht="18" customHeight="1">
      <c r="A48" s="54"/>
      <c r="B48" s="4"/>
      <c r="C48" s="4"/>
      <c r="E48" s="4"/>
      <c r="F48" s="6"/>
      <c r="G48" s="4"/>
      <c r="I48" s="17"/>
    </row>
    <row r="49" spans="1:9" ht="18" customHeight="1">
      <c r="A49" s="53">
        <v>7</v>
      </c>
      <c r="B49" s="4">
        <v>92.9</v>
      </c>
      <c r="C49" s="18">
        <v>58.8</v>
      </c>
      <c r="D49" s="4">
        <v>73.9</v>
      </c>
      <c r="E49" s="18">
        <v>90.6</v>
      </c>
      <c r="F49" s="6">
        <v>-0.1</v>
      </c>
      <c r="G49" s="18">
        <v>-2.3</v>
      </c>
      <c r="H49" s="4">
        <v>-0.1</v>
      </c>
      <c r="I49" s="19">
        <v>4.2</v>
      </c>
    </row>
    <row r="50" spans="1:9" ht="18" customHeight="1">
      <c r="A50" s="53">
        <v>8</v>
      </c>
      <c r="B50" s="4">
        <v>92.7</v>
      </c>
      <c r="C50" s="18">
        <v>60.4</v>
      </c>
      <c r="D50" s="4">
        <v>73.7</v>
      </c>
      <c r="E50" s="18">
        <v>89.6</v>
      </c>
      <c r="F50" s="6">
        <v>-0.4</v>
      </c>
      <c r="G50" s="4">
        <v>1.1</v>
      </c>
      <c r="H50" s="4">
        <v>0.1</v>
      </c>
      <c r="I50" s="19">
        <v>3.5</v>
      </c>
    </row>
    <row r="51" spans="1:9" ht="18" customHeight="1">
      <c r="A51" s="53">
        <v>9</v>
      </c>
      <c r="B51" s="4">
        <v>92.7</v>
      </c>
      <c r="C51" s="18">
        <v>59.9</v>
      </c>
      <c r="D51" s="4">
        <v>73.5</v>
      </c>
      <c r="E51" s="18">
        <v>90.1</v>
      </c>
      <c r="F51" s="6">
        <v>-0.1</v>
      </c>
      <c r="G51" s="18">
        <v>-1.1</v>
      </c>
      <c r="H51" s="4">
        <v>-0.1</v>
      </c>
      <c r="I51" s="19">
        <v>4</v>
      </c>
    </row>
    <row r="52" spans="1:9" ht="18" customHeight="1">
      <c r="A52" s="53">
        <v>10</v>
      </c>
      <c r="B52" s="4">
        <v>92.9</v>
      </c>
      <c r="C52" s="18">
        <v>59.7</v>
      </c>
      <c r="D52" s="4">
        <v>75.5</v>
      </c>
      <c r="E52" s="18">
        <v>90.3</v>
      </c>
      <c r="F52" s="6">
        <v>-0.3</v>
      </c>
      <c r="G52" s="18">
        <v>0.5</v>
      </c>
      <c r="H52" s="4">
        <v>1.4</v>
      </c>
      <c r="I52" s="19">
        <v>3.6</v>
      </c>
    </row>
    <row r="53" spans="1:9" ht="18" customHeight="1">
      <c r="A53" s="53">
        <v>11</v>
      </c>
      <c r="B53" s="4">
        <v>93.1</v>
      </c>
      <c r="C53" s="27" t="s">
        <v>19</v>
      </c>
      <c r="D53" s="4">
        <v>75.1</v>
      </c>
      <c r="E53" s="18">
        <v>90.3</v>
      </c>
      <c r="F53" s="6">
        <v>0.3</v>
      </c>
      <c r="G53" s="27" t="s">
        <v>19</v>
      </c>
      <c r="H53" s="4">
        <v>2.3</v>
      </c>
      <c r="I53" s="19">
        <v>3.6</v>
      </c>
    </row>
    <row r="54" spans="1:9" ht="18" customHeight="1">
      <c r="A54" s="53">
        <v>12</v>
      </c>
      <c r="B54" s="4">
        <v>93</v>
      </c>
      <c r="C54" s="27" t="s">
        <v>19</v>
      </c>
      <c r="D54" s="4">
        <v>74.8</v>
      </c>
      <c r="E54" s="18">
        <v>91.2</v>
      </c>
      <c r="F54" s="6">
        <v>0.2</v>
      </c>
      <c r="G54" s="27" t="s">
        <v>19</v>
      </c>
      <c r="H54" s="4">
        <v>2.2</v>
      </c>
      <c r="I54" s="19">
        <v>2</v>
      </c>
    </row>
    <row r="55" spans="1:9" ht="18" customHeight="1" thickBot="1">
      <c r="A55" s="42"/>
      <c r="B55" s="21"/>
      <c r="C55" s="21"/>
      <c r="D55" s="21"/>
      <c r="E55" s="22"/>
      <c r="F55" s="21"/>
      <c r="G55" s="21"/>
      <c r="H55" s="21"/>
      <c r="I55" s="23"/>
    </row>
    <row r="56" spans="1:9" ht="18" customHeight="1">
      <c r="A56" s="43"/>
      <c r="B56" s="43" t="s">
        <v>6</v>
      </c>
      <c r="C56" s="43"/>
      <c r="D56" s="43"/>
      <c r="E56" s="43"/>
      <c r="F56" s="43"/>
      <c r="G56" s="43" t="s">
        <v>7</v>
      </c>
      <c r="H56" s="43"/>
      <c r="I56" s="43"/>
    </row>
  </sheetData>
  <mergeCells count="26">
    <mergeCell ref="F35:I35"/>
    <mergeCell ref="F41:I41"/>
    <mergeCell ref="A31:A34"/>
    <mergeCell ref="B31:E31"/>
    <mergeCell ref="B35:E35"/>
    <mergeCell ref="B32:B34"/>
    <mergeCell ref="B41:E41"/>
    <mergeCell ref="A4:A7"/>
    <mergeCell ref="B4:E4"/>
    <mergeCell ref="F4:I4"/>
    <mergeCell ref="B5:B7"/>
    <mergeCell ref="C5:C7"/>
    <mergeCell ref="D5:D7"/>
    <mergeCell ref="F5:F7"/>
    <mergeCell ref="G5:G7"/>
    <mergeCell ref="H5:H7"/>
    <mergeCell ref="B8:E8"/>
    <mergeCell ref="F8:I8"/>
    <mergeCell ref="C32:C34"/>
    <mergeCell ref="D32:D34"/>
    <mergeCell ref="G32:G34"/>
    <mergeCell ref="H32:H34"/>
    <mergeCell ref="B14:E14"/>
    <mergeCell ref="F14:I14"/>
    <mergeCell ref="F31:I31"/>
    <mergeCell ref="F32:F34"/>
  </mergeCells>
  <printOptions horizontalCentered="1"/>
  <pageMargins left="0.7874015748031497" right="0.3937007874015748" top="0.9055118110236221" bottom="0.8661417322834646" header="0.5118110236220472" footer="0.5118110236220472"/>
  <pageSetup horizontalDpi="300" verticalDpi="3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和歌山県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和歌山県</dc:creator>
  <cp:keywords/>
  <dc:description/>
  <cp:lastModifiedBy>122190</cp:lastModifiedBy>
  <cp:lastPrinted>2007-04-09T02:09:59Z</cp:lastPrinted>
  <dcterms:created xsi:type="dcterms:W3CDTF">2000-10-17T06:08:40Z</dcterms:created>
  <dcterms:modified xsi:type="dcterms:W3CDTF">2007-04-19T05:14:20Z</dcterms:modified>
  <cp:category/>
  <cp:version/>
  <cp:contentType/>
  <cp:contentStatus/>
</cp:coreProperties>
</file>