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bin" ContentType="application/vnd.openxmlformats-officedocument.spreadsheetml.printerSettings"/>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5265" windowHeight="5850" activeTab="3"/>
  </bookViews>
  <sheets>
    <sheet name="特別調査結果" sheetId="1" r:id="rId1"/>
    <sheet name="調査の概要" sheetId="2" r:id="rId2"/>
    <sheet name="統計表" sheetId="3" r:id="rId3"/>
    <sheet name="データベース" sheetId="4" r:id="rId4"/>
  </sheets>
  <externalReferences>
    <externalReference r:id="rId7"/>
  </externalReferences>
  <definedNames>
    <definedName name="_xlnm.Print_Area" localSheetId="3">'データベース'!$A$1:$N$95</definedName>
    <definedName name="_xlnm.Print_Area" localSheetId="2">'統計表'!$A$1:$U$51</definedName>
    <definedName name="_xlnm.Print_Area" localSheetId="0">'特別調査結果'!$A$1:$H$412</definedName>
  </definedNames>
  <calcPr fullCalcOnLoad="1"/>
</workbook>
</file>

<file path=xl/sharedStrings.xml><?xml version="1.0" encoding="utf-8"?>
<sst xmlns="http://schemas.openxmlformats.org/spreadsheetml/2006/main" count="1123" uniqueCount="220">
  <si>
    <t>Ｃ   鉱業、採石業、砂利採取業</t>
  </si>
  <si>
    <t>Ｄ　 建設業</t>
  </si>
  <si>
    <t>Ｅ　 製造業</t>
  </si>
  <si>
    <t>E-1　 消費関連製造業</t>
  </si>
  <si>
    <t>E-2　 素材関連製造業</t>
  </si>
  <si>
    <t>E-3　 機械関連製造業</t>
  </si>
  <si>
    <t xml:space="preserve">  13   家具　・装飾品</t>
  </si>
  <si>
    <t xml:space="preserve">  15   印刷　・同関連業</t>
  </si>
  <si>
    <t xml:space="preserve">  18   プラスチック製品</t>
  </si>
  <si>
    <t xml:space="preserve">  19   ゴム製品</t>
  </si>
  <si>
    <t xml:space="preserve">  21   窯業・土石製品</t>
  </si>
  <si>
    <t xml:space="preserve">  22   鉄鋼業</t>
  </si>
  <si>
    <t>　09,10 　食料品、飲料・たばこ・飼料</t>
  </si>
  <si>
    <t xml:space="preserve">  12   木材･木製品（家具を除く）</t>
  </si>
  <si>
    <t xml:space="preserve">  14   パルプ・紙・紙加工品</t>
  </si>
  <si>
    <t xml:space="preserve">  16,17   化学工業，石油・石炭製品</t>
  </si>
  <si>
    <t>　23   非鉄金属</t>
  </si>
  <si>
    <t xml:space="preserve">  24   金属製品</t>
  </si>
  <si>
    <t xml:space="preserve">  25   はん用機械器具</t>
  </si>
  <si>
    <t>　26　 生産用機械器具</t>
  </si>
  <si>
    <t xml:space="preserve">  27   業務用機械器具</t>
  </si>
  <si>
    <t xml:space="preserve">  31   輸送用機械器具</t>
  </si>
  <si>
    <t xml:space="preserve">  30   情報通信機械器具</t>
  </si>
  <si>
    <t xml:space="preserve">  28   電子部品・デバイス・電子回路</t>
  </si>
  <si>
    <t xml:space="preserve">  29   電気機械器具</t>
  </si>
  <si>
    <t xml:space="preserve">  32,20   その他の製造業、なめし革・同製品・毛皮</t>
  </si>
  <si>
    <t>Ｆ　 電気・ガス・熱供給・水道業</t>
  </si>
  <si>
    <t>Ｇ　 情報通信業</t>
  </si>
  <si>
    <t>Ｈ　  運輸業、郵便業</t>
  </si>
  <si>
    <t>Ｉ　 卸売業・小売業</t>
  </si>
  <si>
    <t>　Ｉ－１  卸売業</t>
  </si>
  <si>
    <t>　Ｉ－２　小売業</t>
  </si>
  <si>
    <t>Ｊ　 金融業・保険業</t>
  </si>
  <si>
    <t>Ｋ　 不動産業、物品賃貸業</t>
  </si>
  <si>
    <t>Ｌ　 学術研究、専門･技術サービス業</t>
  </si>
  <si>
    <t>Ｍ　宿泊業、飲食サービス業</t>
  </si>
  <si>
    <t>Ｎ   生活関連サービス業、娯楽業</t>
  </si>
  <si>
    <t>Ｐ   医療，福祉</t>
  </si>
  <si>
    <t>Ｑ　 複合サービス事業</t>
  </si>
  <si>
    <t>Ｒ　 サービス業（他に分類されないもの）</t>
  </si>
  <si>
    <t>（３）　特別に支払われた現金給与額</t>
  </si>
  <si>
    <t>（４）　実労働時間</t>
  </si>
  <si>
    <t>計</t>
  </si>
  <si>
    <t>男</t>
  </si>
  <si>
    <t>女</t>
  </si>
  <si>
    <t>ＴＬ 調査産業計</t>
  </si>
  <si>
    <t>　11 　繊維工業</t>
  </si>
  <si>
    <t>（１）　調査の目的</t>
  </si>
  <si>
    <t>　　ア　地域</t>
  </si>
  <si>
    <t>　　イ　産業</t>
  </si>
  <si>
    <t>Ｏ　 教育，　学習支援業</t>
  </si>
  <si>
    <t>　　　　日本国全域</t>
  </si>
  <si>
    <t>　　ウ　事業所</t>
  </si>
  <si>
    <t>（３）　調査の時期</t>
  </si>
  <si>
    <t>（４）　主な調査事項</t>
  </si>
  <si>
    <t>（５）　調査の方法</t>
  </si>
  <si>
    <t>（８）　利用上の注意</t>
  </si>
  <si>
    <t>（１）　常用労働者</t>
  </si>
  <si>
    <t>-</t>
  </si>
  <si>
    <t>Ｘ</t>
  </si>
  <si>
    <t>（２）　調査の対象</t>
  </si>
  <si>
    <t>（６）　調査機関</t>
  </si>
  <si>
    <t>　　　労働者が実際に働いた労働時間をいい、休憩時間は含まない。</t>
  </si>
  <si>
    <t>調査の概要　　　　　　　　　　　</t>
  </si>
  <si>
    <t>１．毎月勤労統計調査について</t>
  </si>
  <si>
    <t>２．用語の定義</t>
  </si>
  <si>
    <t>（７）　有効回答率</t>
  </si>
  <si>
    <t>（勤続１年以上）</t>
  </si>
  <si>
    <t>通常日１日の実労働時間数</t>
  </si>
  <si>
    <t>きまって支給する現金給与額</t>
  </si>
  <si>
    <t>常用労働者（人）</t>
  </si>
  <si>
    <t>出勤日数（日）</t>
  </si>
  <si>
    <t>特別に支払われた現金給与額</t>
  </si>
  <si>
    <t>常用労働者数（人）</t>
  </si>
  <si>
    <t>（時間）</t>
  </si>
  <si>
    <t>（円）（勤続１年以上）</t>
  </si>
  <si>
    <t>Ｘ</t>
  </si>
  <si>
    <t>-</t>
  </si>
  <si>
    <t>※「―」欄は該当数値なし。「×」欄は調査対象事業所の特定を防ぐため数値非公開。</t>
  </si>
  <si>
    <t>　　</t>
  </si>
  <si>
    <t>　　　　</t>
  </si>
  <si>
    <t>　　　ｅ　きまって支給する現金給与額</t>
  </si>
  <si>
    <t>　　　ｃ　年齢及び勤続年数</t>
  </si>
  <si>
    <t>　　　ｂ　通勤又は住込みの別及び家族労働者であるかどうかの別</t>
  </si>
  <si>
    <t>　　　ａ　性</t>
  </si>
  <si>
    <t>　　　ｄ　出勤日数及び１日の実労働時間数</t>
  </si>
  <si>
    <t>　　　ｆ　特別に支払われた現金給与額</t>
  </si>
  <si>
    <t xml:space="preserve">　 </t>
  </si>
  <si>
    <t>　　　　常用労働者１人以上４人以下の事業所の賃金、労働時間及び雇用の実態を明らかにして、毎月</t>
  </si>
  <si>
    <t>　　　とともに、各種の労働施策を円滑に推進していくための基礎資料を提供することを目的とする。</t>
  </si>
  <si>
    <t>　　　実施されている常用労働者５人以上の事業所に関する「全国調査」及び「地方調査」を補完する</t>
  </si>
  <si>
    <t>　　　　厚生労働省(大臣官房統計情報部)―都道府県―統計調査員―調査対象事業所</t>
  </si>
  <si>
    <t>　　　  調査期日現在、当該事業所に在籍している労働者で、次のいずれかに該当する者をいう。</t>
  </si>
  <si>
    <t>　　ア　期日を定めず、又は、１か月を超える期間を定めて雇われている者。</t>
  </si>
  <si>
    <t>　　イ　同一事業所に日々又は１か月以内の期間を限って雇われていた者のうち、５月と６月にそれぞ</t>
  </si>
  <si>
    <t>　　　れ１８日以上雇われた者。</t>
  </si>
  <si>
    <t>　　 ※   なお、いわゆる重役や理事などの役員でも、部長、工場長あるいは支店長などのように、常</t>
  </si>
  <si>
    <t>　　　　  また、いわゆるパートタイム労働者で上記ア、イの条件を満たしている者も常用労働者に含</t>
  </si>
  <si>
    <t>　　　　める。</t>
  </si>
  <si>
    <t>（２）　きまって支給する現金給与額</t>
  </si>
  <si>
    <t>　　　　労働契約、労働協約、就業規則等によってあらかじめ定められている支給条件、算定方法に基</t>
  </si>
  <si>
    <t>　　　種社会保険料等を差し引く以前の金額である。</t>
  </si>
  <si>
    <t>　　　　時事業所に出勤して、雇用者として一定の職務に従事し、一般の労働者と同じ基準で毎月給与</t>
  </si>
  <si>
    <t>　　　　が算定されている者は常用労働者に含める。</t>
  </si>
  <si>
    <t>　　　づき、毎月きまって現金で支給される給与額（超過勤務手当を含む）のことをいう。所得税、各</t>
  </si>
  <si>
    <t>　　　た現金給与額及び３か月を超える期間ごとに支払われた現金給与額のことをいう。主なものとし</t>
  </si>
  <si>
    <t xml:space="preserve">  　　て、夏季、年末の賞与がこれに該当する。所得税、各種社会保険料等を差し引く以前の金額であ</t>
  </si>
  <si>
    <t>　　　る。</t>
  </si>
  <si>
    <t>　　　</t>
  </si>
  <si>
    <t>　　　　　　</t>
  </si>
  <si>
    <t>　　　建設業、製造業、電気・ガス・熱供給・水道業、情報通信業、運輸業，郵便業、卸売業，小売業、</t>
  </si>
  <si>
    <t>　　　金融業，保険業、不動産業，物品賃貸業、学術研究，専門･技術サービス業、宿泊業，飲食サービ</t>
  </si>
  <si>
    <t>　　　ス業、生活関連サービス業，娯楽業（その他の生活関連サービス業のうち家事サービス業を除く）、</t>
  </si>
  <si>
    <t>　　　教育，学習支援業、医療，福祉、複合サービス事業、サービス業（他に分類されないもの）（外国</t>
  </si>
  <si>
    <t>　　　　平成１８年事業所・企業統計調査の調査区に基づいて設定した毎勤特別調査区のうちから、無作</t>
  </si>
  <si>
    <t>　　ア　主要な生産品目又は事業内容</t>
  </si>
  <si>
    <t>　　イ　企業規模</t>
  </si>
  <si>
    <t>　　ウ　常用労働者の数</t>
  </si>
  <si>
    <t>　　エ　常用労働者ごとの次に掲げる事項</t>
  </si>
  <si>
    <t>　　　　統計調査員による実地他計方式</t>
  </si>
  <si>
    <t>　　　　日本標準産業分類（平成１９年１１月改定）に基づく１６大産業（鉱業，採石業，砂利採取業、</t>
  </si>
  <si>
    <t>　　　公務を除く）である。</t>
  </si>
  <si>
    <t>　　　　平成２３年７月３１日現在（給与締切日の定めがある場合には調査年７月の最終給与締切日現在）</t>
  </si>
  <si>
    <t>　　　の状況について調査を行った。</t>
  </si>
  <si>
    <t>　　　　和歌山県は９０．８％（全国９０．６％）であった。</t>
  </si>
  <si>
    <t xml:space="preserve">ア　日本標準産業分類の改定（平成１９年１１月）に伴い、平成２１年調査から表章産業を改定後
　の日本標準産業分類に基づくこととした。　　　
イ　統計表の数値は、表章単位未満の位で四捨五入してある。
ウ　前年比及び前年差は、表章単位の数値から算出している。　　　
</t>
  </si>
  <si>
    <t>　　　　平成２２年８月１日から平成２３年７月３１日までの１年間分の一時的又は臨時的に支払われ</t>
  </si>
  <si>
    <r>
      <t>（統計表）</t>
    </r>
    <r>
      <rPr>
        <b/>
        <sz val="16"/>
        <rFont val="ＭＳ Ｐゴシック"/>
        <family val="3"/>
      </rPr>
      <t>平成２３年　毎月勤労統計調査特別調査(和歌山県）</t>
    </r>
  </si>
  <si>
    <t>-</t>
  </si>
  <si>
    <t>　　　為に抽出された調査区内に所在し、イの産業に属する常用労働者１～４人を雇用する事業所、全国</t>
  </si>
  <si>
    <t xml:space="preserve">      約２３，０００（和歌山県約４７０）事業所。</t>
  </si>
  <si>
    <t>平成２３年毎月勤労統計調査特別調査結果</t>
  </si>
  <si>
    <t>　　　</t>
  </si>
  <si>
    <t>（和　歌　山　県）</t>
  </si>
  <si>
    <t>～常用労働者１～４人の事業所の賃金、労働時間及び雇用について～</t>
  </si>
  <si>
    <t>　厚生労働省所管の当調査は、和歌山県内３８調査区で、日本標準産業分類に基づく１６大産業に属する事業所について、調査時期（７月３１日又は７月中の給与締切日）前１か月間の、常用労働者１～４人の事業所の賃金、労働時間及び雇用について、統計調査員が事業所を訪問する実地調査により行われました。その集計結果を、過去の調査や産業間で比較する形で掲載しております。
※１６大産業のうち、調査データがなかったり、事業所が少数のものは、記載しないか、「その他」に含めております。</t>
  </si>
  <si>
    <t>１．平成２３年の概況（調査産業計）</t>
  </si>
  <si>
    <t xml:space="preserve"> ①　１人あたりの賃金</t>
  </si>
  <si>
    <t xml:space="preserve"> ②　１人あたりの出勤日数と労働時間</t>
  </si>
  <si>
    <t xml:space="preserve"> ②　常用労働者数</t>
  </si>
  <si>
    <t>２．１人あたりの賃金について</t>
  </si>
  <si>
    <t>　</t>
  </si>
  <si>
    <t>　　　（１）　きまって支給する現金給与額　　諸手当を含む、税・保険等控除前の現金給与の総額</t>
  </si>
  <si>
    <t>　　　　①　一覧表　　　　</t>
  </si>
  <si>
    <t>産   業</t>
  </si>
  <si>
    <t xml:space="preserve">             （円）　　</t>
  </si>
  <si>
    <t>前年比（％）</t>
  </si>
  <si>
    <t>（全　　国）調査産業計</t>
  </si>
  <si>
    <t>卸売業・小売業</t>
  </si>
  <si>
    <t>男</t>
  </si>
  <si>
    <t>女</t>
  </si>
  <si>
    <t>(和歌山県）調査産業計</t>
  </si>
  <si>
    <t>宿泊業・飲食サービス業</t>
  </si>
  <si>
    <t>建設業</t>
  </si>
  <si>
    <t>医療・福祉</t>
  </si>
  <si>
    <t>　　　　（２）　きまって支給する現金給与額（円）</t>
  </si>
  <si>
    <t>製造業</t>
  </si>
  <si>
    <t>サービス業</t>
  </si>
  <si>
    <t>　　　　①―Ｂ　東京都を１００とした場合の格差　　※前年差＝（本年）格差－（前年）格差　　　　　　</t>
  </si>
  <si>
    <t>格差</t>
  </si>
  <si>
    <t>（東京都＝１００）</t>
  </si>
  <si>
    <t>※前年差</t>
  </si>
  <si>
    <t>　　　　②―Ａ　グラフ【男女別産業間比較】</t>
  </si>
  <si>
    <t>　　　　②―Ｂ　グラフ【調査産業計の過去４年間の推移（前年比）】</t>
  </si>
  <si>
    <t>　　　（２）　特別に支払われた現金給与額（勤続１年以上）</t>
  </si>
  <si>
    <t>昨年8/1～本年7/31に支払われた、きまって支給された現金給与以外のもので、夏冬の賞与等</t>
  </si>
  <si>
    <t>（円）　</t>
  </si>
  <si>
    <t>　　　　②　グラフ</t>
  </si>
  <si>
    <t>３.　１人あたりの出勤日数と労働時間について</t>
  </si>
  <si>
    <t>　　　（１）　出勤日数　　　　　　　　　　　　調査時期前１か月間に実際に出勤した日数</t>
  </si>
  <si>
    <t>　　　　①　一覧表　　　　　　　</t>
  </si>
  <si>
    <t xml:space="preserve">         　　（日）</t>
  </si>
  <si>
    <t>前年差（日）</t>
  </si>
  <si>
    <t xml:space="preserve"> </t>
  </si>
  <si>
    <t>　　　　②―Ｂ　グラフ【調査産業計の過去４年間の推移（前年差）】</t>
  </si>
  <si>
    <t>　　　（２）　通常日１日の実労働時間　　　　　休憩時間を除く実際に働いた労働時間数</t>
  </si>
  <si>
    <t>　　　　①　一覧表【前年との比較】　　　　　　　　</t>
  </si>
  <si>
    <t>産　　業</t>
  </si>
  <si>
    <t xml:space="preserve">         　（時間）</t>
  </si>
  <si>
    <t>前年差（時間）</t>
  </si>
  <si>
    <t>４．　雇　　用</t>
  </si>
  <si>
    <t>　　（１）　常用労働者　　　　　　　</t>
  </si>
  <si>
    <t>　　　　ほとんどの労働者が含まれる（調査の概要　２．用語の定義　参照）。</t>
  </si>
  <si>
    <t>　　　　①　一覧表</t>
  </si>
  <si>
    <t xml:space="preserve">            　　　(人）</t>
  </si>
  <si>
    <t>その他</t>
  </si>
  <si>
    <t>　　　　　　　　　　　　　　　　　　　　　　　②―Ａ　グラフ【男女別産業間比較】</t>
  </si>
  <si>
    <t>　　　　　　　　　　　　　　　　　　　　　　　　②―Ｂ　グラフ【産業別男女割合】</t>
  </si>
  <si>
    <t>　　　　　　　　　　　　　　　　　　　　　　　②―Ｃ　グラフ【男女別産業割合】</t>
  </si>
  <si>
    <t>　　　　②―Ｄ　グラフ【調査産業計の過去５年間の推移（前年比）】</t>
  </si>
  <si>
    <t>　　（２）　常用労働者（勤続１年以上）　　　　　　　</t>
  </si>
  <si>
    <t>（グラフのデータベース）平成２３年毎月勤労統計調査特別調査(和歌山県)</t>
  </si>
  <si>
    <t>きま給（横棒）</t>
  </si>
  <si>
    <t>計</t>
  </si>
  <si>
    <t>きま給（折れ線）</t>
  </si>
  <si>
    <t>（和歌山県）調査産業計</t>
  </si>
  <si>
    <t>製　　造　　業</t>
  </si>
  <si>
    <t>建　　設　　業</t>
  </si>
  <si>
    <t>（全　　　国）調査産業計</t>
  </si>
  <si>
    <t>（全国）調査産業計</t>
  </si>
  <si>
    <t>特別給（横棒）</t>
  </si>
  <si>
    <t>特別給（折れ線）</t>
  </si>
  <si>
    <t>出勤日数（横棒）</t>
  </si>
  <si>
    <t>実労時間（横棒）</t>
  </si>
  <si>
    <t>出勤日数（折れ線）</t>
  </si>
  <si>
    <t>産別男女（横棒）</t>
  </si>
  <si>
    <t>労働時間（折れ線）</t>
  </si>
  <si>
    <t>男女別産業（横棒）</t>
  </si>
  <si>
    <t>常用労働（横棒）</t>
  </si>
  <si>
    <t>常用労働（折れ線）</t>
  </si>
  <si>
    <t>きまって支給する現金給与</t>
  </si>
  <si>
    <t>平成２２年</t>
  </si>
  <si>
    <t>平成２３年</t>
  </si>
  <si>
    <t>全国（左）</t>
  </si>
  <si>
    <t>和歌山県（右）</t>
  </si>
  <si>
    <t>特別に支払われた給与（勤続１年以上）</t>
  </si>
  <si>
    <t>出勤日数</t>
  </si>
  <si>
    <t>通常日１日の労働時間</t>
  </si>
  <si>
    <t>常用労働者</t>
  </si>
  <si>
    <t>常用労働者（勤続１年以上）</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</si>
</sst>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0_);[Red]\(#,##0\)"/>
    <numFmt numFmtId="180" formatCode="#,##0.0_);[Red]\(#,##0.0\)"/>
    <numFmt numFmtId="181" formatCode="0.0_);[Red]\(0.0\)"/>
    <numFmt numFmtId="182" formatCode="0.0_ "/>
    <numFmt numFmtId="183" formatCode="#,##0.0"/>
    <numFmt numFmtId="184" formatCode="&quot;\&quot;#,##0.0;&quot;\&quot;\-#,##0.0"/>
    <numFmt numFmtId="185" formatCode="0.00_);[Red]\(0.00\)"/>
    <numFmt numFmtId="186" formatCode="0.00;&quot;▲ &quot;0.00"/>
    <numFmt numFmtId="187" formatCode="0.00_);\(0.00\)"/>
    <numFmt numFmtId="188" formatCode="0.00;&quot;△ &quot;0.00"/>
    <numFmt numFmtId="189" formatCode="0.0;&quot;△ &quot;0.0"/>
    <numFmt numFmtId="190" formatCode="#,##0.0_ "/>
    <numFmt numFmtId="191" formatCode="#,##0.0;&quot;△ &quot;#,##0.0"/>
    <numFmt numFmtId="192" formatCode="0;&quot;△ &quot;0"/>
    <numFmt numFmtId="193" formatCode="#,##0;&quot;△ &quot;#,##0"/>
    <numFmt numFmtId="194" formatCode="#,##0_);\(#,##0\)"/>
    <numFmt numFmtId="195" formatCode="#,##0.00_);[Red]\(#,##0.00\)"/>
    <numFmt numFmtId="196" formatCode="#,##0.00_ "/>
    <numFmt numFmtId="197" formatCode="0.00_ "/>
    <numFmt numFmtId="198" formatCode="_ * #,##0.0_ ;_ * \-#,##0.0_ ;_ * &quot;-&quot;?_ ;_ @_ "/>
    <numFmt numFmtId="199" formatCode="#,##0.000_);[Red]\(#,##0.000\)"/>
    <numFmt numFmtId="200" formatCode="0.0000000_ "/>
    <numFmt numFmtId="201" formatCode="0.000000_ "/>
    <numFmt numFmtId="202" formatCode="0.00000_ "/>
    <numFmt numFmtId="203" formatCode="0.0000_ "/>
    <numFmt numFmtId="204" formatCode="0.000_ "/>
    <numFmt numFmtId="205" formatCode="#,##0.0;[Red]\-#,##0.0"/>
    <numFmt numFmtId="206" formatCode="#,##0.0_ ;[Red]\-#,##0.0\ "/>
    <numFmt numFmtId="207" formatCode="#,##0.00_ ;[Red]\-#,##0.00\ "/>
    <numFmt numFmtId="208" formatCode="#,##0.000_ ;[Red]\-#,##0.000\ "/>
    <numFmt numFmtId="209" formatCode="#,##0_ ;[Red]\-#,##0\ "/>
    <numFmt numFmtId="210" formatCode="#,##0.0000_);[Red]\(#,##0.0000\)"/>
    <numFmt numFmtId="211" formatCode="#,##0.00000_);[Red]\(#,##0.00000\)"/>
    <numFmt numFmtId="212" formatCode="#,##0.000000_);[Red]\(#,##0.000000\)"/>
    <numFmt numFmtId="213" formatCode="#,##0.000"/>
    <numFmt numFmtId="214" formatCode="#,##0.0000"/>
    <numFmt numFmtId="215" formatCode="#,##0_ "/>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ＤＦ特太ゴシック体"/>
      <family val="0"/>
    </font>
    <font>
      <sz val="12"/>
      <name val="ＭＳ Ｐゴシック"/>
      <family val="3"/>
    </font>
    <font>
      <sz val="8"/>
      <name val="ＭＳ Ｐゴシック"/>
      <family val="3"/>
    </font>
    <font>
      <sz val="1.75"/>
      <name val="ＭＳ Ｐゴシック"/>
      <family val="3"/>
    </font>
    <font>
      <sz val="1"/>
      <name val="ＭＳ Ｐゴシック"/>
      <family val="3"/>
    </font>
    <font>
      <sz val="2"/>
      <name val="ＭＳ Ｐゴシック"/>
      <family val="3"/>
    </font>
    <font>
      <sz val="9"/>
      <name val="ＭＳ Ｐゴシック"/>
      <family val="3"/>
    </font>
    <font>
      <sz val="2.5"/>
      <name val="ＭＳ Ｐゴシック"/>
      <family val="3"/>
    </font>
    <font>
      <sz val="1.5"/>
      <name val="ＭＳ Ｐゴシック"/>
      <family val="3"/>
    </font>
    <font>
      <sz val="10"/>
      <name val="ＭＳ Ｐゴシック"/>
      <family val="3"/>
    </font>
    <font>
      <sz val="11"/>
      <name val="ＤＦ特太ゴシック体"/>
      <family val="0"/>
    </font>
    <font>
      <sz val="11"/>
      <color indexed="10"/>
      <name val="ＭＳ Ｐゴシック"/>
      <family val="3"/>
    </font>
    <font>
      <u val="single"/>
      <sz val="11"/>
      <name val="ＭＳ Ｐゴシック"/>
      <family val="3"/>
    </font>
    <font>
      <b/>
      <sz val="16"/>
      <name val="ＭＳ Ｐゴシック"/>
      <family val="3"/>
    </font>
    <font>
      <sz val="16"/>
      <name val="ＤＦ特太ゴシック体"/>
      <family val="0"/>
    </font>
    <font>
      <b/>
      <sz val="12"/>
      <name val="ＭＳ Ｐゴシック"/>
      <family val="3"/>
    </font>
    <font>
      <b/>
      <sz val="14"/>
      <name val="ＭＳ Ｐゴシック"/>
      <family val="3"/>
    </font>
    <font>
      <b/>
      <sz val="11"/>
      <name val="ＭＳ Ｐゴシック"/>
      <family val="3"/>
    </font>
    <font>
      <sz val="10.75"/>
      <name val="ＭＳ Ｐゴシック"/>
      <family val="3"/>
    </font>
    <font>
      <sz val="14.25"/>
      <name val="ＭＳ Ｐゴシック"/>
      <family val="3"/>
    </font>
    <font>
      <sz val="14.75"/>
      <name val="ＭＳ Ｐゴシック"/>
      <family val="3"/>
    </font>
    <font>
      <sz val="9.5"/>
      <name val="ＭＳ Ｐゴシック"/>
      <family val="3"/>
    </font>
    <font>
      <sz val="8.25"/>
      <name val="ＭＳ Ｐゴシック"/>
      <family val="3"/>
    </font>
    <font>
      <sz val="9.25"/>
      <name val="ＭＳ Ｐゴシック"/>
      <family val="3"/>
    </font>
    <font>
      <sz val="8.75"/>
      <name val="ＭＳ Ｐゴシック"/>
      <family val="3"/>
    </font>
    <font>
      <b/>
      <sz val="13.5"/>
      <name val="ＭＳ Ｐゴシック"/>
      <family val="3"/>
    </font>
    <font>
      <sz val="8.5"/>
      <name val="ＭＳ Ｐゴシック"/>
      <family val="3"/>
    </font>
    <font>
      <sz val="16"/>
      <name val="ＭＳ Ｐゴシック"/>
      <family val="3"/>
    </font>
    <font>
      <sz val="20"/>
      <name val="ＤＦ特太ゴシック体"/>
      <family val="0"/>
    </font>
    <font>
      <sz val="10.25"/>
      <name val="ＭＳ Ｐゴシック"/>
      <family val="3"/>
    </font>
    <font>
      <sz val="10.5"/>
      <name val="ＭＳ Ｐゴシック"/>
      <family val="3"/>
    </font>
    <font>
      <b/>
      <sz val="9"/>
      <name val="ＭＳ Ｐゴシック"/>
      <family val="3"/>
    </font>
    <font>
      <b/>
      <sz val="8.75"/>
      <name val="ＭＳ Ｐゴシック"/>
      <family val="3"/>
    </font>
    <font>
      <b/>
      <sz val="10"/>
      <name val="ＭＳ Ｐゴシック"/>
      <family val="3"/>
    </font>
    <font>
      <sz val="5"/>
      <name val="ＭＳ Ｐゴシック"/>
      <family val="3"/>
    </font>
    <font>
      <sz val="5.25"/>
      <name val="ＭＳ Ｐゴシック"/>
      <family val="3"/>
    </font>
    <font>
      <b/>
      <sz val="24"/>
      <name val="ＭＳ Ｐゴシック"/>
      <family val="3"/>
    </font>
    <font>
      <b/>
      <sz val="11"/>
      <color indexed="10"/>
      <name val="ＭＳ Ｐゴシック"/>
      <family val="3"/>
    </font>
    <font>
      <sz val="11"/>
      <color indexed="10"/>
      <name val="ＤＦ特太ゴシック体"/>
      <family val="0"/>
    </font>
    <font>
      <sz val="12"/>
      <color indexed="10"/>
      <name val="ＭＳ Ｐゴシック"/>
      <family val="3"/>
    </font>
    <font>
      <sz val="11"/>
      <name val="ＭＳ ゴシック"/>
      <family val="3"/>
    </font>
    <font>
      <b/>
      <sz val="10"/>
      <name val="ＭＳ ゴシック"/>
      <family val="3"/>
    </font>
    <font>
      <sz val="9.25"/>
      <color indexed="10"/>
      <name val="ＭＳ Ｐゴシック"/>
      <family val="3"/>
    </font>
    <font>
      <sz val="9.25"/>
      <color indexed="12"/>
      <name val="ＭＳ Ｐゴシック"/>
      <family val="3"/>
    </font>
    <font>
      <sz val="10"/>
      <color indexed="12"/>
      <name val="ＭＳ Ｐゴシック"/>
      <family val="3"/>
    </font>
    <font>
      <sz val="10"/>
      <color indexed="10"/>
      <name val="ＭＳ Ｐゴシック"/>
      <family val="3"/>
    </font>
    <font>
      <sz val="8.25"/>
      <color indexed="12"/>
      <name val="ＭＳ Ｐゴシック"/>
      <family val="3"/>
    </font>
    <font>
      <sz val="9"/>
      <color indexed="10"/>
      <name val="ＭＳ Ｐゴシック"/>
      <family val="3"/>
    </font>
    <font>
      <sz val="8"/>
      <color indexed="10"/>
      <name val="ＭＳ Ｐゴシック"/>
      <family val="3"/>
    </font>
    <font>
      <sz val="8"/>
      <color indexed="12"/>
      <name val="ＭＳ Ｐゴシック"/>
      <family val="3"/>
    </font>
    <font>
      <b/>
      <sz val="8"/>
      <name val="ＭＳ Ｐゴシック"/>
      <family val="3"/>
    </font>
    <font>
      <sz val="7"/>
      <name val="ＭＳ Ｐゴシック"/>
      <family val="3"/>
    </font>
    <font>
      <sz val="6.75"/>
      <name val="ＭＳ Ｐゴシック"/>
      <family val="3"/>
    </font>
  </fonts>
  <fills count="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1"/>
        <bgColor indexed="64"/>
      </patternFill>
    </fill>
    <fill>
      <patternFill patternType="gray0625">
        <bgColor indexed="9"/>
      </patternFill>
    </fill>
    <fill>
      <patternFill patternType="gray0625">
        <fgColor indexed="9"/>
        <bgColor indexed="9"/>
      </patternFill>
    </fill>
  </fills>
  <borders count="104">
    <border>
      <left/>
      <right/>
      <top/>
      <bottom/>
      <diagonal/>
    </border>
    <border>
      <left style="medium"/>
      <right style="thin"/>
      <top>
        <color indexed="63"/>
      </top>
      <bottom>
        <color indexed="63"/>
      </bottom>
    </border>
    <border>
      <left>
        <color indexed="63"/>
      </left>
      <right>
        <color indexed="63"/>
      </right>
      <top style="medium"/>
      <bottom>
        <color indexed="63"/>
      </bottom>
    </border>
    <border>
      <left style="medium"/>
      <right style="thin"/>
      <top style="medium"/>
      <bottom>
        <color indexed="63"/>
      </bottom>
    </border>
    <border>
      <left style="thick"/>
      <right style="thin"/>
      <top style="thick"/>
      <bottom style="double"/>
    </border>
    <border>
      <left>
        <color indexed="63"/>
      </left>
      <right style="thin"/>
      <top style="thick"/>
      <bottom style="double"/>
    </border>
    <border>
      <left style="thin"/>
      <right style="thin"/>
      <top style="thick"/>
      <bottom style="double"/>
    </border>
    <border>
      <left style="thin"/>
      <right style="thick"/>
      <top style="thick"/>
      <bottom style="double"/>
    </border>
    <border>
      <left style="thick"/>
      <right style="thin"/>
      <top style="thick"/>
      <bottom>
        <color indexed="63"/>
      </bottom>
    </border>
    <border>
      <left>
        <color indexed="63"/>
      </left>
      <right>
        <color indexed="63"/>
      </right>
      <top style="thick"/>
      <bottom style="thin"/>
    </border>
    <border>
      <left>
        <color indexed="63"/>
      </left>
      <right style="thick"/>
      <top style="thick"/>
      <bottom style="thin"/>
    </border>
    <border>
      <left style="thick"/>
      <right style="thin"/>
      <top>
        <color indexed="63"/>
      </top>
      <bottom style="double"/>
    </border>
    <border>
      <left style="thick"/>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ck"/>
      <top style="thin"/>
      <bottom>
        <color indexed="63"/>
      </bottom>
    </border>
    <border>
      <left style="thick"/>
      <right style="thin"/>
      <top style="thin"/>
      <bottom style="thin"/>
    </border>
    <border>
      <left style="thick"/>
      <right style="thin"/>
      <top style="thin"/>
      <bottom>
        <color indexed="63"/>
      </bottom>
    </border>
    <border>
      <left style="thick"/>
      <right style="thin"/>
      <top style="double"/>
      <bottom style="double"/>
    </border>
    <border>
      <left style="thick"/>
      <right style="thin"/>
      <top style="thin"/>
      <bottom style="thick"/>
    </border>
    <border>
      <left style="thick"/>
      <right style="thin"/>
      <top>
        <color indexed="63"/>
      </top>
      <bottom style="thick"/>
    </border>
    <border>
      <left style="thin"/>
      <right style="thin"/>
      <top style="thick"/>
      <bottom style="thin"/>
    </border>
    <border>
      <left style="thin"/>
      <right style="thick"/>
      <top style="thick"/>
      <bottom style="thin"/>
    </border>
    <border>
      <left style="thick"/>
      <right style="thin"/>
      <top style="double"/>
      <bottom style="thick"/>
    </border>
    <border>
      <left style="thin"/>
      <right style="thin"/>
      <top style="thin"/>
      <bottom style="thin"/>
    </border>
    <border>
      <left style="thin"/>
      <right style="thick"/>
      <top style="thin"/>
      <bottom style="thin"/>
    </border>
    <border>
      <left style="thick"/>
      <right style="thin"/>
      <top style="medium"/>
      <bottom style="double"/>
    </border>
    <border>
      <left style="thick"/>
      <right style="thin"/>
      <top style="double"/>
      <bottom style="medium"/>
    </border>
    <border>
      <left style="thick"/>
      <right>
        <color indexed="63"/>
      </right>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medium"/>
      <top style="thin"/>
      <bottom style="medium"/>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style="medium"/>
    </border>
    <border>
      <left style="thin"/>
      <right style="thick"/>
      <top style="double"/>
      <bottom style="medium"/>
    </border>
    <border>
      <left style="thin"/>
      <right>
        <color indexed="63"/>
      </right>
      <top style="double"/>
      <bottom style="thick"/>
    </border>
    <border>
      <left style="thin"/>
      <right style="thick"/>
      <top style="double"/>
      <bottom style="thick"/>
    </border>
    <border>
      <left>
        <color indexed="63"/>
      </left>
      <right>
        <color indexed="63"/>
      </right>
      <top style="thick"/>
      <bottom style="double"/>
    </border>
    <border>
      <left>
        <color indexed="63"/>
      </left>
      <right>
        <color indexed="63"/>
      </right>
      <top style="double"/>
      <bottom style="medium"/>
    </border>
    <border>
      <left style="thin"/>
      <right>
        <color indexed="63"/>
      </right>
      <top style="thick"/>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style="medium"/>
      <top style="thin"/>
      <bottom>
        <color indexed="63"/>
      </bottom>
    </border>
    <border>
      <left style="thin"/>
      <right style="medium"/>
      <top style="medium"/>
      <bottom>
        <color indexed="63"/>
      </bottom>
    </border>
    <border>
      <left style="thin"/>
      <right style="medium"/>
      <top>
        <color indexed="63"/>
      </top>
      <bottom style="medium"/>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color indexed="63"/>
      </left>
      <right style="thin"/>
      <top>
        <color indexed="63"/>
      </top>
      <bottom style="double"/>
    </border>
    <border>
      <left style="thin"/>
      <right style="thin"/>
      <top>
        <color indexed="63"/>
      </top>
      <bottom style="double"/>
    </border>
    <border>
      <left style="thin"/>
      <right style="thick"/>
      <top>
        <color indexed="63"/>
      </top>
      <bottom style="double"/>
    </border>
    <border>
      <left>
        <color indexed="63"/>
      </left>
      <right style="thin"/>
      <top style="medium"/>
      <bottom style="double"/>
    </border>
    <border>
      <left style="thin"/>
      <right style="thin"/>
      <top style="medium"/>
      <bottom style="double"/>
    </border>
    <border>
      <left style="thin"/>
      <right style="thick"/>
      <top style="medium"/>
      <bottom style="double"/>
    </border>
    <border>
      <left style="thin"/>
      <right>
        <color indexed="63"/>
      </right>
      <top style="medium"/>
      <bottom style="double"/>
    </border>
    <border>
      <left style="thin"/>
      <right style="thin"/>
      <top style="double"/>
      <bottom style="double"/>
    </border>
    <border>
      <left>
        <color indexed="63"/>
      </left>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style="thin"/>
      <top style="double"/>
      <bottom style="double"/>
    </border>
    <border>
      <left style="thin"/>
      <right style="thick"/>
      <top style="double"/>
      <bottom style="double"/>
    </border>
    <border>
      <left>
        <color indexed="63"/>
      </left>
      <right style="thin"/>
      <top style="double"/>
      <bottom style="thick"/>
    </border>
    <border>
      <left style="thin"/>
      <right style="thin"/>
      <top style="double"/>
      <bottom style="thick"/>
    </border>
    <border>
      <left style="thin"/>
      <right style="thin"/>
      <top style="thin"/>
      <bottom style="thick"/>
    </border>
    <border>
      <left style="thin"/>
      <right style="thick"/>
      <top style="thin"/>
      <bottom style="thick"/>
    </border>
    <border>
      <left style="thin"/>
      <right>
        <color indexed="63"/>
      </right>
      <top style="double"/>
      <bottom style="double"/>
    </border>
    <border>
      <left style="thin"/>
      <right style="thin"/>
      <top style="double"/>
      <bottom>
        <color indexed="63"/>
      </bottom>
    </border>
    <border>
      <left>
        <color indexed="63"/>
      </left>
      <right style="thin"/>
      <top style="double"/>
      <bottom>
        <color indexed="63"/>
      </bottom>
    </border>
    <border>
      <left style="thin"/>
      <right style="thick"/>
      <top style="double"/>
      <bottom>
        <color indexed="63"/>
      </bottom>
    </border>
    <border>
      <left>
        <color indexed="63"/>
      </left>
      <right style="thin"/>
      <top>
        <color indexed="63"/>
      </top>
      <bottom>
        <color indexed="63"/>
      </bottom>
    </border>
    <border diagonalUp="1" diagonalDown="1">
      <left style="medium"/>
      <right>
        <color indexed="63"/>
      </right>
      <top style="medium"/>
      <bottom>
        <color indexed="63"/>
      </bottom>
      <diagonal style="thin"/>
    </border>
    <border>
      <left>
        <color indexed="63"/>
      </left>
      <right style="medium"/>
      <top style="thin"/>
      <bottom>
        <color indexed="63"/>
      </bottom>
    </border>
    <border diagonalUp="1" diagonalDown="1">
      <left>
        <color indexed="63"/>
      </left>
      <right>
        <color indexed="63"/>
      </right>
      <top style="medium"/>
      <bottom>
        <color indexed="63"/>
      </bottom>
      <diagonal style="thin"/>
    </border>
    <border diagonalUp="1" diagonalDown="1">
      <left>
        <color indexed="63"/>
      </left>
      <right style="medium"/>
      <top style="medium"/>
      <bottom>
        <color indexed="63"/>
      </bottom>
      <diagonal style="thin"/>
    </border>
    <border diagonalUp="1" diagonalDown="1">
      <left style="medium"/>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medium"/>
      <top>
        <color indexed="63"/>
      </top>
      <bottom>
        <color indexed="63"/>
      </bottom>
      <diagonal style="thin"/>
    </border>
    <border diagonalUp="1" diagonalDown="1">
      <left style="medium"/>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medium"/>
      <top>
        <color indexed="63"/>
      </top>
      <bottom style="thin"/>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24">
    <xf numFmtId="0" fontId="0" fillId="0" borderId="0" xfId="0" applyAlignment="1">
      <alignment/>
    </xf>
    <xf numFmtId="0" fontId="0" fillId="0" borderId="0" xfId="0" applyFill="1" applyAlignment="1">
      <alignment/>
    </xf>
    <xf numFmtId="0" fontId="0" fillId="2" borderId="0" xfId="0" applyFill="1" applyAlignment="1">
      <alignment/>
    </xf>
    <xf numFmtId="0" fontId="0" fillId="2" borderId="0" xfId="0" applyFont="1" applyFill="1" applyBorder="1" applyAlignment="1">
      <alignment/>
    </xf>
    <xf numFmtId="0" fontId="5" fillId="2" borderId="0" xfId="0" applyFont="1" applyFill="1" applyAlignment="1">
      <alignment/>
    </xf>
    <xf numFmtId="0" fontId="19" fillId="2" borderId="0" xfId="0" applyFont="1" applyFill="1" applyAlignment="1">
      <alignment/>
    </xf>
    <xf numFmtId="179" fontId="5" fillId="2" borderId="0" xfId="0" applyNumberFormat="1" applyFont="1" applyFill="1" applyBorder="1" applyAlignment="1">
      <alignment horizontal="center" vertical="center"/>
    </xf>
    <xf numFmtId="179" fontId="10" fillId="2" borderId="1" xfId="0" applyNumberFormat="1" applyFont="1" applyFill="1" applyBorder="1" applyAlignment="1">
      <alignment horizontal="right" vertical="center"/>
    </xf>
    <xf numFmtId="0" fontId="15" fillId="2" borderId="0" xfId="0" applyFont="1" applyFill="1" applyAlignment="1">
      <alignment/>
    </xf>
    <xf numFmtId="0" fontId="10" fillId="2" borderId="0" xfId="0" applyFont="1" applyFill="1" applyAlignment="1">
      <alignment/>
    </xf>
    <xf numFmtId="0" fontId="16" fillId="2" borderId="0" xfId="0" applyFont="1" applyFill="1" applyAlignment="1">
      <alignment/>
    </xf>
    <xf numFmtId="0" fontId="32" fillId="2" borderId="0" xfId="0" applyFont="1" applyFill="1" applyAlignment="1">
      <alignment/>
    </xf>
    <xf numFmtId="0" fontId="18" fillId="2" borderId="0" xfId="0" applyFont="1" applyFill="1" applyAlignment="1">
      <alignment/>
    </xf>
    <xf numFmtId="0" fontId="14" fillId="2" borderId="0" xfId="0" applyFont="1" applyFill="1" applyAlignment="1">
      <alignment/>
    </xf>
    <xf numFmtId="0" fontId="0" fillId="2" borderId="2" xfId="0" applyFill="1" applyBorder="1" applyAlignment="1">
      <alignment/>
    </xf>
    <xf numFmtId="0" fontId="0" fillId="2" borderId="0" xfId="0" applyFont="1" applyFill="1" applyAlignment="1">
      <alignment/>
    </xf>
    <xf numFmtId="0" fontId="0" fillId="2" borderId="0" xfId="0" applyFont="1" applyFill="1" applyAlignment="1">
      <alignment/>
    </xf>
    <xf numFmtId="179" fontId="0" fillId="2" borderId="0" xfId="0" applyNumberFormat="1" applyFont="1" applyFill="1" applyBorder="1" applyAlignment="1">
      <alignment horizontal="center" vertical="center"/>
    </xf>
    <xf numFmtId="179" fontId="35" fillId="2" borderId="3" xfId="0" applyNumberFormat="1" applyFont="1" applyFill="1" applyBorder="1" applyAlignment="1">
      <alignment horizontal="left" vertical="center"/>
    </xf>
    <xf numFmtId="0" fontId="20" fillId="2" borderId="0" xfId="0" applyFont="1" applyFill="1" applyAlignment="1">
      <alignment/>
    </xf>
    <xf numFmtId="0" fontId="21" fillId="2" borderId="0" xfId="0" applyFont="1" applyFill="1" applyAlignment="1">
      <alignment/>
    </xf>
    <xf numFmtId="0" fontId="0" fillId="3" borderId="0" xfId="0" applyFill="1" applyAlignment="1">
      <alignment/>
    </xf>
    <xf numFmtId="179" fontId="0" fillId="3" borderId="4" xfId="0" applyNumberFormat="1" applyFill="1" applyBorder="1" applyAlignment="1">
      <alignment horizontal="center" vertical="center"/>
    </xf>
    <xf numFmtId="179" fontId="0" fillId="3" borderId="5" xfId="0" applyNumberFormat="1" applyFont="1" applyFill="1" applyBorder="1" applyAlignment="1">
      <alignment horizontal="center" vertical="center"/>
    </xf>
    <xf numFmtId="179" fontId="0" fillId="3" borderId="6" xfId="0" applyNumberFormat="1" applyFill="1" applyBorder="1" applyAlignment="1">
      <alignment horizontal="center" vertical="center"/>
    </xf>
    <xf numFmtId="179" fontId="0" fillId="3" borderId="7" xfId="0" applyNumberFormat="1" applyFill="1" applyBorder="1" applyAlignment="1">
      <alignment horizontal="center" vertical="center"/>
    </xf>
    <xf numFmtId="0" fontId="0" fillId="3" borderId="8" xfId="0" applyFill="1" applyBorder="1" applyAlignment="1">
      <alignment/>
    </xf>
    <xf numFmtId="0" fontId="0" fillId="3" borderId="9" xfId="0" applyFill="1" applyBorder="1" applyAlignment="1">
      <alignment/>
    </xf>
    <xf numFmtId="179" fontId="10" fillId="3" borderId="9" xfId="0" applyNumberFormat="1" applyFont="1" applyFill="1" applyBorder="1" applyAlignment="1">
      <alignment horizontal="center" vertical="center"/>
    </xf>
    <xf numFmtId="0" fontId="0" fillId="3" borderId="10" xfId="0" applyFill="1" applyBorder="1" applyAlignment="1">
      <alignment/>
    </xf>
    <xf numFmtId="179" fontId="10" fillId="3" borderId="11" xfId="0" applyNumberFormat="1" applyFont="1" applyFill="1" applyBorder="1" applyAlignment="1">
      <alignment horizontal="center" vertical="center"/>
    </xf>
    <xf numFmtId="0" fontId="0" fillId="3" borderId="12" xfId="0" applyFill="1" applyBorder="1" applyAlignment="1">
      <alignment/>
    </xf>
    <xf numFmtId="3" fontId="0" fillId="3" borderId="13" xfId="0" applyNumberFormat="1" applyFill="1" applyBorder="1" applyAlignment="1">
      <alignment horizontal="center"/>
    </xf>
    <xf numFmtId="3" fontId="0" fillId="3" borderId="14" xfId="0" applyNumberFormat="1" applyFill="1" applyBorder="1" applyAlignment="1">
      <alignment horizontal="center"/>
    </xf>
    <xf numFmtId="3" fontId="0" fillId="3" borderId="15" xfId="0" applyNumberFormat="1" applyFill="1" applyBorder="1" applyAlignment="1">
      <alignment horizontal="center"/>
    </xf>
    <xf numFmtId="0" fontId="0" fillId="3" borderId="16" xfId="0" applyFill="1" applyBorder="1" applyAlignment="1">
      <alignment/>
    </xf>
    <xf numFmtId="0" fontId="0" fillId="3" borderId="17" xfId="0" applyFill="1" applyBorder="1" applyAlignment="1">
      <alignment/>
    </xf>
    <xf numFmtId="179" fontId="10" fillId="3" borderId="18" xfId="0" applyNumberFormat="1" applyFont="1" applyFill="1" applyBorder="1" applyAlignment="1">
      <alignment horizontal="center" vertical="center"/>
    </xf>
    <xf numFmtId="0" fontId="0" fillId="3" borderId="19" xfId="0" applyFill="1" applyBorder="1" applyAlignment="1">
      <alignment/>
    </xf>
    <xf numFmtId="179" fontId="10" fillId="3" borderId="20" xfId="0" applyNumberFormat="1" applyFont="1" applyFill="1" applyBorder="1" applyAlignment="1">
      <alignment vertical="center"/>
    </xf>
    <xf numFmtId="0" fontId="0" fillId="3" borderId="21" xfId="0" applyFill="1" applyBorder="1" applyAlignment="1">
      <alignment/>
    </xf>
    <xf numFmtId="179" fontId="10" fillId="3" borderId="21" xfId="0" applyNumberFormat="1" applyFont="1" applyFill="1" applyBorder="1" applyAlignment="1">
      <alignment horizontal="center" vertical="center"/>
    </xf>
    <xf numFmtId="0" fontId="0" fillId="3" borderId="22" xfId="0" applyFill="1" applyBorder="1" applyAlignment="1">
      <alignment/>
    </xf>
    <xf numFmtId="179" fontId="10" fillId="3" borderId="23" xfId="0" applyNumberFormat="1" applyFont="1" applyFill="1" applyBorder="1" applyAlignment="1">
      <alignment vertical="center"/>
    </xf>
    <xf numFmtId="3" fontId="0" fillId="3" borderId="24" xfId="0" applyNumberFormat="1" applyFill="1" applyBorder="1" applyAlignment="1">
      <alignment horizontal="center"/>
    </xf>
    <xf numFmtId="3" fontId="0" fillId="3" borderId="25" xfId="0" applyNumberFormat="1" applyFill="1" applyBorder="1" applyAlignment="1">
      <alignment horizontal="center"/>
    </xf>
    <xf numFmtId="179" fontId="0" fillId="3" borderId="8" xfId="0" applyNumberFormat="1" applyFill="1" applyBorder="1" applyAlignment="1">
      <alignment horizontal="center" vertical="center"/>
    </xf>
    <xf numFmtId="183" fontId="0" fillId="3" borderId="24" xfId="0" applyNumberFormat="1" applyFill="1" applyBorder="1" applyAlignment="1">
      <alignment/>
    </xf>
    <xf numFmtId="183" fontId="0" fillId="3" borderId="25" xfId="0" applyNumberFormat="1" applyFill="1" applyBorder="1" applyAlignment="1">
      <alignment/>
    </xf>
    <xf numFmtId="183" fontId="0" fillId="3" borderId="14" xfId="0" applyNumberFormat="1" applyFill="1" applyBorder="1" applyAlignment="1">
      <alignment/>
    </xf>
    <xf numFmtId="183" fontId="0" fillId="3" borderId="15" xfId="0" applyNumberFormat="1" applyFill="1" applyBorder="1" applyAlignment="1">
      <alignment/>
    </xf>
    <xf numFmtId="179" fontId="10" fillId="3" borderId="26" xfId="0" applyNumberFormat="1" applyFont="1" applyFill="1" applyBorder="1" applyAlignment="1">
      <alignment horizontal="center" vertical="center"/>
    </xf>
    <xf numFmtId="179" fontId="10" fillId="3" borderId="23" xfId="0" applyNumberFormat="1" applyFont="1" applyFill="1" applyBorder="1" applyAlignment="1">
      <alignment horizontal="center" vertical="center"/>
    </xf>
    <xf numFmtId="0" fontId="0" fillId="3" borderId="4" xfId="0" applyFill="1" applyBorder="1" applyAlignment="1">
      <alignment/>
    </xf>
    <xf numFmtId="179" fontId="0" fillId="3" borderId="7" xfId="0" applyNumberFormat="1" applyFont="1" applyFill="1" applyBorder="1" applyAlignment="1">
      <alignment horizontal="center" vertical="center"/>
    </xf>
    <xf numFmtId="179" fontId="10" fillId="3" borderId="27" xfId="0" applyNumberFormat="1" applyFont="1" applyFill="1" applyBorder="1" applyAlignment="1">
      <alignment horizontal="center" vertical="center"/>
    </xf>
    <xf numFmtId="179" fontId="10" fillId="3" borderId="28" xfId="0" applyNumberFormat="1" applyFont="1" applyFill="1" applyBorder="1" applyAlignment="1">
      <alignment horizontal="center" vertical="center"/>
    </xf>
    <xf numFmtId="0" fontId="0" fillId="4" borderId="0" xfId="0" applyFill="1" applyAlignment="1">
      <alignment/>
    </xf>
    <xf numFmtId="0" fontId="0" fillId="4" borderId="29" xfId="0" applyFill="1" applyBorder="1" applyAlignment="1">
      <alignment/>
    </xf>
    <xf numFmtId="0" fontId="0" fillId="4" borderId="30" xfId="0" applyFill="1" applyBorder="1" applyAlignment="1">
      <alignment/>
    </xf>
    <xf numFmtId="0" fontId="0" fillId="4" borderId="31" xfId="0" applyFill="1" applyBorder="1" applyAlignment="1">
      <alignment/>
    </xf>
    <xf numFmtId="0" fontId="0" fillId="4" borderId="32" xfId="0" applyFill="1" applyBorder="1" applyAlignment="1">
      <alignment horizontal="center"/>
    </xf>
    <xf numFmtId="0" fontId="0" fillId="4" borderId="33" xfId="0" applyFill="1" applyBorder="1" applyAlignment="1">
      <alignment horizontal="center"/>
    </xf>
    <xf numFmtId="0" fontId="0" fillId="4" borderId="34" xfId="0"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0" fontId="0" fillId="4" borderId="37" xfId="0" applyFill="1" applyBorder="1" applyAlignment="1">
      <alignment/>
    </xf>
    <xf numFmtId="0" fontId="0" fillId="4" borderId="38" xfId="0" applyFill="1" applyBorder="1" applyAlignment="1">
      <alignment/>
    </xf>
    <xf numFmtId="0" fontId="0" fillId="4" borderId="2" xfId="0" applyFill="1" applyBorder="1" applyAlignment="1">
      <alignment/>
    </xf>
    <xf numFmtId="0" fontId="0" fillId="4" borderId="39" xfId="0" applyFill="1" applyBorder="1" applyAlignment="1">
      <alignment/>
    </xf>
    <xf numFmtId="3" fontId="0" fillId="4" borderId="40" xfId="0" applyNumberFormat="1" applyFill="1" applyBorder="1" applyAlignment="1">
      <alignment/>
    </xf>
    <xf numFmtId="3" fontId="0" fillId="4" borderId="41" xfId="0" applyNumberFormat="1" applyFill="1" applyBorder="1" applyAlignment="1">
      <alignment/>
    </xf>
    <xf numFmtId="3" fontId="0" fillId="4" borderId="0" xfId="0" applyNumberFormat="1" applyFill="1" applyBorder="1" applyAlignment="1">
      <alignment/>
    </xf>
    <xf numFmtId="183" fontId="0" fillId="4" borderId="40" xfId="0" applyNumberFormat="1" applyFill="1" applyBorder="1" applyAlignment="1">
      <alignment/>
    </xf>
    <xf numFmtId="183" fontId="0" fillId="4" borderId="41" xfId="0" applyNumberFormat="1" applyFill="1" applyBorder="1" applyAlignment="1">
      <alignment/>
    </xf>
    <xf numFmtId="183" fontId="0" fillId="4" borderId="42" xfId="0" applyNumberFormat="1" applyFill="1" applyBorder="1" applyAlignment="1">
      <alignment/>
    </xf>
    <xf numFmtId="183" fontId="0" fillId="4" borderId="0" xfId="0" applyNumberFormat="1" applyFill="1" applyBorder="1" applyAlignment="1">
      <alignment/>
    </xf>
    <xf numFmtId="3" fontId="0" fillId="4" borderId="42" xfId="0" applyNumberFormat="1" applyFill="1" applyBorder="1" applyAlignment="1">
      <alignment/>
    </xf>
    <xf numFmtId="3" fontId="0" fillId="4" borderId="40" xfId="0" applyNumberFormat="1" applyFill="1" applyBorder="1" applyAlignment="1">
      <alignment horizontal="center"/>
    </xf>
    <xf numFmtId="3" fontId="0" fillId="4" borderId="41" xfId="0" applyNumberFormat="1" applyFill="1" applyBorder="1" applyAlignment="1">
      <alignment horizontal="center"/>
    </xf>
    <xf numFmtId="3" fontId="0" fillId="4" borderId="0" xfId="0" applyNumberFormat="1" applyFill="1" applyBorder="1" applyAlignment="1">
      <alignment horizontal="center"/>
    </xf>
    <xf numFmtId="3" fontId="0" fillId="4" borderId="43" xfId="0" applyNumberFormat="1" applyFill="1" applyBorder="1" applyAlignment="1">
      <alignment horizontal="center"/>
    </xf>
    <xf numFmtId="3" fontId="0" fillId="4" borderId="40" xfId="0" applyNumberFormat="1" applyFill="1" applyBorder="1" applyAlignment="1">
      <alignment horizontal="right"/>
    </xf>
    <xf numFmtId="3" fontId="0" fillId="4" borderId="41" xfId="0" applyNumberFormat="1" applyFill="1" applyBorder="1" applyAlignment="1">
      <alignment horizontal="right"/>
    </xf>
    <xf numFmtId="3" fontId="0" fillId="4" borderId="0" xfId="0" applyNumberFormat="1" applyFill="1" applyBorder="1" applyAlignment="1">
      <alignment horizontal="right"/>
    </xf>
    <xf numFmtId="183" fontId="0" fillId="4" borderId="40" xfId="0" applyNumberFormat="1" applyFill="1" applyBorder="1" applyAlignment="1">
      <alignment horizontal="right"/>
    </xf>
    <xf numFmtId="183" fontId="0" fillId="4" borderId="41" xfId="0" applyNumberFormat="1" applyFill="1" applyBorder="1" applyAlignment="1">
      <alignment horizontal="right"/>
    </xf>
    <xf numFmtId="183" fontId="0" fillId="4" borderId="0" xfId="0" applyNumberFormat="1" applyFill="1" applyBorder="1" applyAlignment="1">
      <alignment horizontal="right"/>
    </xf>
    <xf numFmtId="183" fontId="0" fillId="4" borderId="42" xfId="0" applyNumberFormat="1" applyFill="1" applyBorder="1" applyAlignment="1">
      <alignment horizontal="right"/>
    </xf>
    <xf numFmtId="3" fontId="0" fillId="4" borderId="42" xfId="0" applyNumberFormat="1" applyFill="1" applyBorder="1" applyAlignment="1">
      <alignment horizontal="right"/>
    </xf>
    <xf numFmtId="0" fontId="0" fillId="5" borderId="37" xfId="0" applyFill="1" applyBorder="1" applyAlignment="1">
      <alignment/>
    </xf>
    <xf numFmtId="0" fontId="0" fillId="5" borderId="2" xfId="0" applyFill="1" applyBorder="1" applyAlignment="1">
      <alignment/>
    </xf>
    <xf numFmtId="0" fontId="4" fillId="5" borderId="2" xfId="0" applyFont="1" applyFill="1" applyBorder="1" applyAlignment="1">
      <alignment/>
    </xf>
    <xf numFmtId="0" fontId="0" fillId="5" borderId="39" xfId="0" applyFill="1" applyBorder="1" applyAlignment="1">
      <alignment/>
    </xf>
    <xf numFmtId="0" fontId="20" fillId="5" borderId="40" xfId="0" applyFont="1" applyFill="1" applyBorder="1" applyAlignment="1">
      <alignment/>
    </xf>
    <xf numFmtId="3" fontId="0" fillId="3" borderId="14" xfId="0" applyNumberFormat="1" applyFill="1" applyBorder="1" applyAlignment="1">
      <alignment horizontal="right" vertical="center"/>
    </xf>
    <xf numFmtId="3" fontId="0" fillId="3" borderId="15" xfId="0" applyNumberFormat="1" applyFill="1" applyBorder="1" applyAlignment="1">
      <alignment horizontal="right" vertical="center"/>
    </xf>
    <xf numFmtId="3" fontId="0" fillId="3" borderId="14" xfId="0" applyNumberFormat="1" applyFill="1" applyBorder="1" applyAlignment="1">
      <alignment vertical="center"/>
    </xf>
    <xf numFmtId="3" fontId="0" fillId="3" borderId="15" xfId="0" applyNumberFormat="1" applyFont="1" applyFill="1" applyBorder="1" applyAlignment="1">
      <alignment vertical="center"/>
    </xf>
    <xf numFmtId="183" fontId="0" fillId="3" borderId="14" xfId="0" applyNumberFormat="1" applyFill="1" applyBorder="1" applyAlignment="1">
      <alignment vertical="center"/>
    </xf>
    <xf numFmtId="183" fontId="0" fillId="3" borderId="15" xfId="0" applyNumberFormat="1" applyFill="1" applyBorder="1" applyAlignment="1">
      <alignment vertical="center"/>
    </xf>
    <xf numFmtId="183" fontId="0" fillId="3" borderId="14" xfId="0" applyNumberFormat="1" applyFont="1" applyFill="1" applyBorder="1" applyAlignment="1">
      <alignment horizontal="right" vertical="center"/>
    </xf>
    <xf numFmtId="183" fontId="0" fillId="3" borderId="14" xfId="0" applyNumberFormat="1" applyFill="1" applyBorder="1" applyAlignment="1">
      <alignment horizontal="right" vertical="center"/>
    </xf>
    <xf numFmtId="3" fontId="0" fillId="3" borderId="0" xfId="0" applyNumberFormat="1" applyFill="1" applyBorder="1" applyAlignment="1">
      <alignment/>
    </xf>
    <xf numFmtId="180" fontId="0" fillId="3" borderId="0" xfId="0" applyNumberFormat="1" applyFill="1" applyAlignment="1">
      <alignment/>
    </xf>
    <xf numFmtId="179" fontId="13" fillId="2" borderId="2" xfId="0" applyNumberFormat="1" applyFont="1" applyFill="1" applyBorder="1" applyAlignment="1">
      <alignment horizontal="right" vertical="center"/>
    </xf>
    <xf numFmtId="179" fontId="10" fillId="2" borderId="2" xfId="0" applyNumberFormat="1" applyFont="1" applyFill="1" applyBorder="1" applyAlignment="1">
      <alignment horizontal="right" vertical="center"/>
    </xf>
    <xf numFmtId="179" fontId="10" fillId="2" borderId="0" xfId="0" applyNumberFormat="1" applyFont="1" applyFill="1" applyBorder="1" applyAlignment="1">
      <alignment horizontal="right" vertical="center"/>
    </xf>
    <xf numFmtId="0" fontId="31" fillId="2" borderId="0" xfId="0" applyFont="1" applyFill="1" applyAlignment="1">
      <alignment/>
    </xf>
    <xf numFmtId="179" fontId="21" fillId="6" borderId="3" xfId="0" applyNumberFormat="1" applyFont="1" applyFill="1" applyBorder="1" applyAlignment="1">
      <alignment vertical="center"/>
    </xf>
    <xf numFmtId="179" fontId="21" fillId="6" borderId="1" xfId="0" applyNumberFormat="1" applyFont="1" applyFill="1" applyBorder="1" applyAlignment="1">
      <alignment horizontal="center" vertical="center"/>
    </xf>
    <xf numFmtId="179" fontId="21" fillId="6" borderId="44" xfId="0" applyNumberFormat="1" applyFont="1" applyFill="1" applyBorder="1" applyAlignment="1">
      <alignment vertical="center"/>
    </xf>
    <xf numFmtId="179" fontId="21" fillId="6" borderId="45" xfId="0" applyNumberFormat="1" applyFont="1" applyFill="1" applyBorder="1" applyAlignment="1">
      <alignment horizontal="center" vertical="center"/>
    </xf>
    <xf numFmtId="179" fontId="21" fillId="6" borderId="34" xfId="0" applyNumberFormat="1" applyFont="1" applyFill="1" applyBorder="1" applyAlignment="1">
      <alignment horizontal="center" vertical="center"/>
    </xf>
    <xf numFmtId="179" fontId="21" fillId="6" borderId="46" xfId="0" applyNumberFormat="1" applyFont="1" applyFill="1" applyBorder="1" applyAlignment="1">
      <alignment horizontal="center" vertical="center"/>
    </xf>
    <xf numFmtId="179" fontId="21" fillId="6" borderId="1" xfId="0" applyNumberFormat="1" applyFont="1" applyFill="1" applyBorder="1" applyAlignment="1">
      <alignment vertical="center"/>
    </xf>
    <xf numFmtId="179" fontId="13" fillId="2" borderId="1" xfId="0" applyNumberFormat="1" applyFont="1" applyFill="1" applyBorder="1" applyAlignment="1">
      <alignment horizontal="right" vertical="center"/>
    </xf>
    <xf numFmtId="179" fontId="13" fillId="2" borderId="47" xfId="0" applyNumberFormat="1" applyFont="1" applyFill="1" applyBorder="1" applyAlignment="1">
      <alignment horizontal="right" vertical="center"/>
    </xf>
    <xf numFmtId="179" fontId="10" fillId="2" borderId="44" xfId="0" applyNumberFormat="1" applyFont="1" applyFill="1" applyBorder="1" applyAlignment="1">
      <alignment horizontal="right" vertical="center"/>
    </xf>
    <xf numFmtId="179" fontId="36" fillId="2" borderId="3" xfId="0" applyNumberFormat="1" applyFont="1" applyFill="1" applyBorder="1" applyAlignment="1">
      <alignment horizontal="left" vertical="center"/>
    </xf>
    <xf numFmtId="179" fontId="10" fillId="2" borderId="48" xfId="0" applyNumberFormat="1" applyFont="1" applyFill="1" applyBorder="1" applyAlignment="1">
      <alignment horizontal="right" vertical="center"/>
    </xf>
    <xf numFmtId="179" fontId="10" fillId="2" borderId="47" xfId="0" applyNumberFormat="1" applyFont="1" applyFill="1" applyBorder="1" applyAlignment="1">
      <alignment horizontal="right" vertical="center"/>
    </xf>
    <xf numFmtId="179" fontId="13" fillId="2" borderId="3" xfId="0" applyNumberFormat="1" applyFont="1" applyFill="1" applyBorder="1" applyAlignment="1">
      <alignment horizontal="right" vertical="center"/>
    </xf>
    <xf numFmtId="183" fontId="0" fillId="2" borderId="0" xfId="0" applyNumberFormat="1" applyFont="1" applyFill="1" applyBorder="1" applyAlignment="1">
      <alignment horizontal="right" vertical="center"/>
    </xf>
    <xf numFmtId="183" fontId="0" fillId="2" borderId="2" xfId="0" applyNumberFormat="1" applyFont="1" applyFill="1" applyBorder="1" applyAlignment="1">
      <alignment horizontal="right" vertical="center"/>
    </xf>
    <xf numFmtId="0" fontId="0" fillId="2" borderId="0" xfId="0" applyFill="1" applyBorder="1" applyAlignment="1">
      <alignment/>
    </xf>
    <xf numFmtId="183" fontId="0" fillId="2" borderId="0" xfId="0" applyNumberFormat="1" applyFont="1" applyFill="1" applyBorder="1" applyAlignment="1">
      <alignment horizontal="right"/>
    </xf>
    <xf numFmtId="179" fontId="21" fillId="6" borderId="3" xfId="0" applyNumberFormat="1" applyFont="1" applyFill="1" applyBorder="1" applyAlignment="1">
      <alignment horizontal="center" vertical="center"/>
    </xf>
    <xf numFmtId="0" fontId="21" fillId="6" borderId="49" xfId="0" applyFont="1" applyFill="1" applyBorder="1" applyAlignment="1">
      <alignment/>
    </xf>
    <xf numFmtId="179" fontId="21" fillId="6" borderId="44" xfId="0" applyNumberFormat="1" applyFont="1" applyFill="1" applyBorder="1" applyAlignment="1">
      <alignment horizontal="center" vertical="center"/>
    </xf>
    <xf numFmtId="179" fontId="21" fillId="6" borderId="2" xfId="15" applyNumberFormat="1" applyFont="1" applyFill="1" applyBorder="1" applyAlignment="1">
      <alignment horizontal="left" vertical="center"/>
    </xf>
    <xf numFmtId="179" fontId="21" fillId="6" borderId="2" xfId="0" applyNumberFormat="1" applyFont="1" applyFill="1" applyBorder="1" applyAlignment="1">
      <alignment vertical="center"/>
    </xf>
    <xf numFmtId="179" fontId="21" fillId="6" borderId="39" xfId="0" applyNumberFormat="1" applyFont="1" applyFill="1" applyBorder="1" applyAlignment="1">
      <alignment vertical="center"/>
    </xf>
    <xf numFmtId="179" fontId="21" fillId="6" borderId="0" xfId="15" applyNumberFormat="1" applyFont="1" applyFill="1" applyBorder="1" applyAlignment="1">
      <alignment horizontal="left" vertical="center"/>
    </xf>
    <xf numFmtId="179" fontId="21" fillId="6" borderId="0" xfId="0" applyNumberFormat="1" applyFont="1" applyFill="1" applyBorder="1" applyAlignment="1">
      <alignment vertical="center"/>
    </xf>
    <xf numFmtId="179" fontId="21" fillId="6" borderId="42" xfId="0" applyNumberFormat="1" applyFont="1" applyFill="1" applyBorder="1" applyAlignment="1">
      <alignment vertical="center"/>
    </xf>
    <xf numFmtId="0" fontId="21" fillId="6" borderId="39" xfId="0" applyFont="1" applyFill="1" applyBorder="1" applyAlignment="1">
      <alignment/>
    </xf>
    <xf numFmtId="179" fontId="37" fillId="6" borderId="0" xfId="15" applyNumberFormat="1" applyFont="1" applyFill="1" applyBorder="1" applyAlignment="1">
      <alignment horizontal="left" vertical="center"/>
    </xf>
    <xf numFmtId="0" fontId="21" fillId="6" borderId="42" xfId="0" applyFont="1" applyFill="1" applyBorder="1" applyAlignment="1">
      <alignment/>
    </xf>
    <xf numFmtId="0" fontId="21" fillId="6" borderId="40" xfId="0" applyFont="1" applyFill="1" applyBorder="1" applyAlignment="1">
      <alignment/>
    </xf>
    <xf numFmtId="179" fontId="21" fillId="6" borderId="41" xfId="0" applyNumberFormat="1" applyFont="1" applyFill="1" applyBorder="1" applyAlignment="1">
      <alignment horizontal="center" vertical="center"/>
    </xf>
    <xf numFmtId="0" fontId="21" fillId="6" borderId="50" xfId="0" applyFont="1" applyFill="1" applyBorder="1" applyAlignment="1">
      <alignment/>
    </xf>
    <xf numFmtId="179" fontId="21" fillId="6" borderId="51" xfId="0" applyNumberFormat="1" applyFont="1" applyFill="1" applyBorder="1" applyAlignment="1">
      <alignment horizontal="center" vertical="center"/>
    </xf>
    <xf numFmtId="3" fontId="0" fillId="2" borderId="2" xfId="0" applyNumberFormat="1" applyFont="1" applyFill="1" applyBorder="1" applyAlignment="1">
      <alignment horizontal="right"/>
    </xf>
    <xf numFmtId="183" fontId="0" fillId="2" borderId="2" xfId="0" applyNumberFormat="1" applyFont="1" applyFill="1" applyBorder="1" applyAlignment="1">
      <alignment horizontal="right"/>
    </xf>
    <xf numFmtId="3" fontId="0" fillId="2" borderId="0" xfId="0" applyNumberFormat="1" applyFont="1" applyFill="1" applyBorder="1" applyAlignment="1">
      <alignment horizontal="right" vertical="center"/>
    </xf>
    <xf numFmtId="183" fontId="0" fillId="3" borderId="15" xfId="0" applyNumberFormat="1" applyFill="1" applyBorder="1" applyAlignment="1">
      <alignment horizontal="right" vertical="center"/>
    </xf>
    <xf numFmtId="183" fontId="0" fillId="3" borderId="52" xfId="0" applyNumberFormat="1" applyFont="1" applyFill="1" applyBorder="1" applyAlignment="1">
      <alignment horizontal="right"/>
    </xf>
    <xf numFmtId="183" fontId="0" fillId="3" borderId="14" xfId="0" applyNumberFormat="1" applyFont="1" applyFill="1" applyBorder="1" applyAlignment="1">
      <alignment horizontal="right"/>
    </xf>
    <xf numFmtId="183" fontId="0" fillId="3" borderId="15" xfId="0" applyNumberFormat="1" applyFont="1" applyFill="1" applyBorder="1" applyAlignment="1">
      <alignment horizontal="right"/>
    </xf>
    <xf numFmtId="181" fontId="0" fillId="2" borderId="2" xfId="0" applyNumberFormat="1" applyFont="1" applyFill="1" applyBorder="1" applyAlignment="1">
      <alignment horizontal="right" vertical="center"/>
    </xf>
    <xf numFmtId="181" fontId="0" fillId="2" borderId="0" xfId="0" applyNumberFormat="1" applyFont="1" applyFill="1" applyBorder="1" applyAlignment="1">
      <alignment horizontal="right" vertical="center"/>
    </xf>
    <xf numFmtId="0" fontId="21" fillId="5" borderId="0" xfId="0" applyFont="1" applyFill="1" applyBorder="1" applyAlignment="1">
      <alignment/>
    </xf>
    <xf numFmtId="0" fontId="40" fillId="5" borderId="0" xfId="0" applyFont="1" applyFill="1" applyBorder="1" applyAlignment="1">
      <alignment horizontal="center"/>
    </xf>
    <xf numFmtId="0" fontId="21" fillId="5" borderId="42" xfId="0" applyFont="1" applyFill="1" applyBorder="1" applyAlignment="1">
      <alignment/>
    </xf>
    <xf numFmtId="183" fontId="0" fillId="2" borderId="0" xfId="0" applyNumberFormat="1" applyFont="1" applyFill="1" applyAlignment="1">
      <alignment/>
    </xf>
    <xf numFmtId="0" fontId="0" fillId="3" borderId="24" xfId="0" applyFill="1" applyBorder="1" applyAlignment="1">
      <alignment/>
    </xf>
    <xf numFmtId="0" fontId="5" fillId="3" borderId="24" xfId="0" applyFont="1" applyFill="1" applyBorder="1" applyAlignment="1">
      <alignment/>
    </xf>
    <xf numFmtId="0" fontId="0" fillId="3" borderId="53" xfId="0" applyFill="1" applyBorder="1" applyAlignment="1">
      <alignment/>
    </xf>
    <xf numFmtId="0" fontId="15" fillId="5" borderId="40" xfId="0" applyFont="1" applyFill="1" applyBorder="1" applyAlignment="1">
      <alignment/>
    </xf>
    <xf numFmtId="0" fontId="15" fillId="5" borderId="0" xfId="0" applyFont="1" applyFill="1" applyBorder="1" applyAlignment="1">
      <alignment/>
    </xf>
    <xf numFmtId="0" fontId="42" fillId="5" borderId="42" xfId="0" applyFont="1" applyFill="1" applyBorder="1" applyAlignment="1">
      <alignment/>
    </xf>
    <xf numFmtId="0" fontId="15" fillId="5" borderId="50" xfId="0" applyFont="1" applyFill="1" applyBorder="1" applyAlignment="1">
      <alignment/>
    </xf>
    <xf numFmtId="0" fontId="15" fillId="5" borderId="54" xfId="0" applyFont="1" applyFill="1" applyBorder="1" applyAlignment="1">
      <alignment/>
    </xf>
    <xf numFmtId="0" fontId="15" fillId="5" borderId="55" xfId="0" applyFont="1" applyFill="1" applyBorder="1" applyAlignment="1">
      <alignment/>
    </xf>
    <xf numFmtId="0" fontId="15" fillId="2" borderId="0" xfId="0" applyFont="1" applyFill="1" applyBorder="1" applyAlignment="1">
      <alignment/>
    </xf>
    <xf numFmtId="0" fontId="15" fillId="2" borderId="0" xfId="0" applyFont="1" applyFill="1" applyAlignment="1">
      <alignment vertical="top"/>
    </xf>
    <xf numFmtId="0" fontId="41" fillId="2" borderId="0" xfId="0" applyFont="1" applyFill="1" applyAlignment="1">
      <alignment/>
    </xf>
    <xf numFmtId="0" fontId="43" fillId="2" borderId="0" xfId="0" applyFont="1" applyFill="1" applyAlignment="1">
      <alignment/>
    </xf>
    <xf numFmtId="3" fontId="0" fillId="3" borderId="24" xfId="0" applyNumberFormat="1" applyFill="1" applyBorder="1" applyAlignment="1">
      <alignment horizontal="right" vertical="center"/>
    </xf>
    <xf numFmtId="3" fontId="0" fillId="3" borderId="25" xfId="0" applyNumberFormat="1" applyFill="1" applyBorder="1" applyAlignment="1">
      <alignment horizontal="right" vertical="center"/>
    </xf>
    <xf numFmtId="183" fontId="0" fillId="3" borderId="24" xfId="0" applyNumberFormat="1" applyFill="1" applyBorder="1" applyAlignment="1">
      <alignment horizontal="right" vertical="center"/>
    </xf>
    <xf numFmtId="183" fontId="0" fillId="3" borderId="25" xfId="0" applyNumberFormat="1" applyFill="1" applyBorder="1" applyAlignment="1">
      <alignment horizontal="right" vertical="center"/>
    </xf>
    <xf numFmtId="0" fontId="0" fillId="3" borderId="0" xfId="0" applyFont="1" applyFill="1" applyAlignment="1">
      <alignment/>
    </xf>
    <xf numFmtId="0" fontId="0" fillId="3" borderId="24" xfId="0" applyFont="1" applyFill="1" applyBorder="1" applyAlignment="1">
      <alignment/>
    </xf>
    <xf numFmtId="183" fontId="0" fillId="3" borderId="24" xfId="0" applyNumberFormat="1" applyFont="1" applyFill="1" applyBorder="1" applyAlignment="1">
      <alignment/>
    </xf>
    <xf numFmtId="0" fontId="44" fillId="2" borderId="0" xfId="0" applyFont="1" applyFill="1" applyAlignment="1">
      <alignment/>
    </xf>
    <xf numFmtId="0" fontId="44" fillId="0" borderId="0" xfId="0" applyFont="1" applyFill="1" applyAlignment="1">
      <alignment/>
    </xf>
    <xf numFmtId="180" fontId="0" fillId="3" borderId="56" xfId="0" applyNumberFormat="1" applyFont="1" applyFill="1" applyBorder="1" applyAlignment="1">
      <alignment horizontal="right"/>
    </xf>
    <xf numFmtId="180" fontId="0" fillId="3" borderId="57" xfId="0" applyNumberFormat="1" applyFont="1" applyFill="1" applyBorder="1" applyAlignment="1">
      <alignment horizontal="right"/>
    </xf>
    <xf numFmtId="180" fontId="0" fillId="3" borderId="58" xfId="0" applyNumberFormat="1" applyFont="1" applyFill="1" applyBorder="1" applyAlignment="1">
      <alignment horizontal="right"/>
    </xf>
    <xf numFmtId="180" fontId="0" fillId="3" borderId="59" xfId="0" applyNumberFormat="1" applyFont="1" applyFill="1" applyBorder="1" applyAlignment="1">
      <alignment horizontal="right"/>
    </xf>
    <xf numFmtId="0" fontId="0" fillId="3" borderId="60" xfId="0" applyFont="1" applyFill="1" applyBorder="1" applyAlignment="1">
      <alignment horizontal="center"/>
    </xf>
    <xf numFmtId="205" fontId="0" fillId="3" borderId="61" xfId="17" applyNumberFormat="1" applyFont="1" applyFill="1" applyBorder="1" applyAlignment="1">
      <alignment horizontal="right" vertical="center"/>
    </xf>
    <xf numFmtId="205" fontId="0" fillId="3" borderId="57" xfId="17" applyNumberFormat="1" applyFont="1" applyFill="1" applyBorder="1" applyAlignment="1">
      <alignment horizontal="right" vertical="center"/>
    </xf>
    <xf numFmtId="209" fontId="0" fillId="3" borderId="0" xfId="0" applyNumberFormat="1" applyFill="1" applyAlignment="1">
      <alignment/>
    </xf>
    <xf numFmtId="183" fontId="0" fillId="3" borderId="0" xfId="0" applyNumberFormat="1" applyFont="1" applyFill="1" applyAlignment="1">
      <alignment/>
    </xf>
    <xf numFmtId="3" fontId="0" fillId="3" borderId="24" xfId="0" applyNumberFormat="1" applyFont="1" applyFill="1" applyBorder="1" applyAlignment="1">
      <alignment horizontal="right" vertical="center"/>
    </xf>
    <xf numFmtId="3" fontId="0" fillId="3" borderId="25" xfId="0" applyNumberFormat="1" applyFont="1" applyFill="1" applyBorder="1" applyAlignment="1">
      <alignment horizontal="right" vertical="center"/>
    </xf>
    <xf numFmtId="0" fontId="0" fillId="3" borderId="62" xfId="0" applyFont="1" applyFill="1" applyBorder="1" applyAlignment="1">
      <alignment/>
    </xf>
    <xf numFmtId="0" fontId="0" fillId="3" borderId="10" xfId="0" applyFont="1" applyFill="1" applyBorder="1" applyAlignment="1">
      <alignment/>
    </xf>
    <xf numFmtId="3" fontId="0" fillId="3" borderId="24" xfId="0" applyNumberFormat="1" applyFont="1" applyFill="1" applyBorder="1" applyAlignment="1">
      <alignment horizontal="center"/>
    </xf>
    <xf numFmtId="3" fontId="0" fillId="3" borderId="25" xfId="0" applyNumberFormat="1" applyFont="1" applyFill="1" applyBorder="1" applyAlignment="1">
      <alignment horizontal="center"/>
    </xf>
    <xf numFmtId="3" fontId="0" fillId="3" borderId="24" xfId="0" applyNumberFormat="1" applyFont="1" applyFill="1" applyBorder="1" applyAlignment="1">
      <alignment horizontal="right" vertical="center"/>
    </xf>
    <xf numFmtId="3" fontId="0" fillId="3" borderId="25" xfId="0" applyNumberFormat="1" applyFont="1" applyFill="1" applyBorder="1" applyAlignment="1">
      <alignment horizontal="right" vertical="center"/>
    </xf>
    <xf numFmtId="0" fontId="21" fillId="2" borderId="0" xfId="0" applyFont="1" applyFill="1" applyAlignment="1">
      <alignment vertical="center"/>
    </xf>
    <xf numFmtId="0" fontId="21" fillId="2" borderId="0" xfId="0" applyFont="1" applyFill="1" applyAlignment="1">
      <alignment vertical="top"/>
    </xf>
    <xf numFmtId="179" fontId="54" fillId="6" borderId="63" xfId="0" applyNumberFormat="1" applyFont="1" applyFill="1" applyBorder="1" applyAlignment="1">
      <alignment horizontal="left" vertical="center"/>
    </xf>
    <xf numFmtId="179" fontId="54" fillId="6" borderId="64" xfId="0" applyNumberFormat="1" applyFont="1" applyFill="1" applyBorder="1" applyAlignment="1">
      <alignment horizontal="left" vertical="center"/>
    </xf>
    <xf numFmtId="179" fontId="21" fillId="6" borderId="65" xfId="0" applyNumberFormat="1" applyFont="1" applyFill="1" applyBorder="1" applyAlignment="1">
      <alignment horizontal="center" vertical="center"/>
    </xf>
    <xf numFmtId="0" fontId="0" fillId="2" borderId="0" xfId="0" applyFont="1" applyFill="1" applyAlignment="1">
      <alignment/>
    </xf>
    <xf numFmtId="179" fontId="35" fillId="2" borderId="1" xfId="0" applyNumberFormat="1" applyFont="1" applyFill="1" applyBorder="1" applyAlignment="1">
      <alignment horizontal="left" vertical="center"/>
    </xf>
    <xf numFmtId="0" fontId="0" fillId="0" borderId="0" xfId="0" applyBorder="1" applyAlignment="1">
      <alignment/>
    </xf>
    <xf numFmtId="0" fontId="0" fillId="3" borderId="0" xfId="0" applyFill="1" applyBorder="1" applyAlignment="1">
      <alignment/>
    </xf>
    <xf numFmtId="183" fontId="0" fillId="3" borderId="0" xfId="0" applyNumberFormat="1" applyFill="1" applyBorder="1" applyAlignment="1">
      <alignment horizontal="right" vertical="center"/>
    </xf>
    <xf numFmtId="183" fontId="0" fillId="3" borderId="0" xfId="0" applyNumberFormat="1" applyFill="1" applyBorder="1" applyAlignment="1">
      <alignment/>
    </xf>
    <xf numFmtId="3" fontId="0" fillId="3" borderId="0" xfId="0" applyNumberFormat="1" applyFont="1" applyFill="1" applyBorder="1" applyAlignment="1">
      <alignment horizontal="right" vertical="center"/>
    </xf>
    <xf numFmtId="3" fontId="0" fillId="3" borderId="0" xfId="0" applyNumberFormat="1" applyFont="1" applyFill="1" applyBorder="1" applyAlignment="1">
      <alignment horizontal="right" vertical="center"/>
    </xf>
    <xf numFmtId="183" fontId="0" fillId="3" borderId="15" xfId="0" applyNumberFormat="1" applyFont="1" applyFill="1" applyBorder="1" applyAlignment="1">
      <alignment horizontal="right" vertical="center"/>
    </xf>
    <xf numFmtId="0" fontId="10" fillId="4" borderId="30" xfId="0" applyFont="1" applyFill="1" applyBorder="1" applyAlignment="1">
      <alignment/>
    </xf>
    <xf numFmtId="3" fontId="0" fillId="4" borderId="42" xfId="0" applyNumberFormat="1" applyFill="1" applyBorder="1" applyAlignment="1">
      <alignment horizontal="center"/>
    </xf>
    <xf numFmtId="3" fontId="0" fillId="4" borderId="40" xfId="0" applyNumberFormat="1" applyFill="1" applyBorder="1" applyAlignment="1">
      <alignment/>
    </xf>
    <xf numFmtId="3" fontId="0" fillId="4" borderId="41" xfId="0" applyNumberFormat="1" applyFill="1" applyBorder="1" applyAlignment="1">
      <alignment/>
    </xf>
    <xf numFmtId="3" fontId="0" fillId="4" borderId="0" xfId="0" applyNumberFormat="1" applyFill="1" applyBorder="1" applyAlignment="1">
      <alignment/>
    </xf>
    <xf numFmtId="3" fontId="0" fillId="4" borderId="43" xfId="0" applyNumberFormat="1" applyFill="1" applyBorder="1" applyAlignment="1">
      <alignment/>
    </xf>
    <xf numFmtId="183" fontId="0" fillId="4" borderId="40" xfId="0" applyNumberFormat="1" applyFill="1" applyBorder="1" applyAlignment="1">
      <alignment/>
    </xf>
    <xf numFmtId="183" fontId="0" fillId="4" borderId="41" xfId="0" applyNumberFormat="1" applyFill="1" applyBorder="1" applyAlignment="1">
      <alignment/>
    </xf>
    <xf numFmtId="183" fontId="0" fillId="4" borderId="0" xfId="0" applyNumberFormat="1" applyFill="1" applyBorder="1" applyAlignment="1">
      <alignment/>
    </xf>
    <xf numFmtId="3" fontId="0" fillId="3" borderId="52" xfId="0" applyNumberFormat="1" applyFill="1" applyBorder="1" applyAlignment="1">
      <alignment horizontal="right" vertical="center"/>
    </xf>
    <xf numFmtId="183" fontId="0" fillId="3" borderId="66" xfId="0" applyNumberFormat="1" applyFill="1" applyBorder="1" applyAlignment="1">
      <alignment horizontal="right" vertical="center"/>
    </xf>
    <xf numFmtId="3" fontId="0" fillId="3" borderId="14" xfId="0" applyNumberFormat="1" applyFont="1" applyFill="1" applyBorder="1" applyAlignment="1">
      <alignment horizontal="right" vertical="center"/>
    </xf>
    <xf numFmtId="3" fontId="0" fillId="3" borderId="15" xfId="0" applyNumberFormat="1" applyFont="1" applyFill="1" applyBorder="1" applyAlignment="1">
      <alignment horizontal="right" vertical="center"/>
    </xf>
    <xf numFmtId="179" fontId="10" fillId="3" borderId="18" xfId="0" applyNumberFormat="1" applyFont="1" applyFill="1" applyBorder="1" applyAlignment="1">
      <alignment horizontal="center" vertical="center" shrinkToFit="1"/>
    </xf>
    <xf numFmtId="179" fontId="13" fillId="7" borderId="47" xfId="0" applyNumberFormat="1" applyFont="1" applyFill="1" applyBorder="1" applyAlignment="1">
      <alignment horizontal="right" vertical="center" shrinkToFit="1"/>
    </xf>
    <xf numFmtId="38" fontId="0" fillId="2" borderId="41" xfId="17" applyFont="1" applyFill="1" applyBorder="1" applyAlignment="1">
      <alignment vertical="center"/>
    </xf>
    <xf numFmtId="183" fontId="0" fillId="2" borderId="67" xfId="17" applyNumberFormat="1" applyFont="1" applyFill="1" applyBorder="1" applyAlignment="1">
      <alignment horizontal="right"/>
    </xf>
    <xf numFmtId="38" fontId="0" fillId="2" borderId="38" xfId="17" applyFont="1" applyFill="1" applyBorder="1" applyAlignment="1">
      <alignment vertical="center"/>
    </xf>
    <xf numFmtId="183" fontId="0" fillId="2" borderId="43" xfId="17" applyNumberFormat="1" applyFont="1" applyFill="1" applyBorder="1" applyAlignment="1">
      <alignment horizontal="right"/>
    </xf>
    <xf numFmtId="183" fontId="0" fillId="2" borderId="68" xfId="17" applyNumberFormat="1" applyFont="1" applyFill="1" applyBorder="1" applyAlignment="1">
      <alignment horizontal="right"/>
    </xf>
    <xf numFmtId="38" fontId="0" fillId="2" borderId="69" xfId="17" applyFont="1" applyFill="1" applyBorder="1" applyAlignment="1">
      <alignment vertical="center"/>
    </xf>
    <xf numFmtId="183" fontId="0" fillId="2" borderId="70" xfId="17" applyNumberFormat="1" applyFont="1" applyFill="1" applyBorder="1" applyAlignment="1">
      <alignment horizontal="right"/>
    </xf>
    <xf numFmtId="179" fontId="13" fillId="2" borderId="1" xfId="0" applyNumberFormat="1" applyFont="1" applyFill="1" applyBorder="1" applyAlignment="1">
      <alignment horizontal="right" vertical="center" shrinkToFit="1"/>
    </xf>
    <xf numFmtId="183" fontId="0" fillId="2" borderId="66" xfId="17" applyNumberFormat="1" applyFont="1" applyFill="1" applyBorder="1" applyAlignment="1">
      <alignment horizontal="right"/>
    </xf>
    <xf numFmtId="38" fontId="0" fillId="2" borderId="14" xfId="17" applyFont="1" applyFill="1" applyBorder="1" applyAlignment="1">
      <alignment vertical="center"/>
    </xf>
    <xf numFmtId="38" fontId="0" fillId="2" borderId="14" xfId="17" applyFont="1" applyFill="1" applyBorder="1" applyAlignment="1">
      <alignment horizontal="right" vertical="center"/>
    </xf>
    <xf numFmtId="38" fontId="0" fillId="2" borderId="41" xfId="17" applyFont="1" applyFill="1" applyBorder="1" applyAlignment="1">
      <alignment horizontal="right" vertical="center"/>
    </xf>
    <xf numFmtId="38" fontId="0" fillId="2" borderId="51" xfId="17" applyFont="1" applyFill="1" applyBorder="1" applyAlignment="1">
      <alignment vertical="center"/>
    </xf>
    <xf numFmtId="38" fontId="0" fillId="2" borderId="51" xfId="17" applyFont="1" applyFill="1" applyBorder="1" applyAlignment="1">
      <alignment horizontal="right" vertical="center"/>
    </xf>
    <xf numFmtId="205" fontId="0" fillId="2" borderId="38" xfId="17" applyNumberFormat="1" applyFont="1" applyFill="1" applyBorder="1" applyAlignment="1">
      <alignment vertical="center"/>
    </xf>
    <xf numFmtId="183" fontId="0" fillId="2" borderId="67" xfId="0" applyNumberFormat="1" applyFont="1" applyFill="1" applyBorder="1" applyAlignment="1">
      <alignment horizontal="right" vertical="center"/>
    </xf>
    <xf numFmtId="205" fontId="0" fillId="2" borderId="38" xfId="17" applyNumberFormat="1" applyFont="1" applyFill="1" applyBorder="1" applyAlignment="1">
      <alignment vertical="center"/>
    </xf>
    <xf numFmtId="183" fontId="0" fillId="2" borderId="67" xfId="0" applyNumberFormat="1" applyFont="1" applyFill="1" applyBorder="1" applyAlignment="1">
      <alignment horizontal="right" vertical="center"/>
    </xf>
    <xf numFmtId="205" fontId="0" fillId="2" borderId="41" xfId="17" applyNumberFormat="1" applyFont="1" applyFill="1" applyBorder="1" applyAlignment="1">
      <alignment vertical="center"/>
    </xf>
    <xf numFmtId="183" fontId="0" fillId="2" borderId="43" xfId="0" applyNumberFormat="1" applyFont="1" applyFill="1" applyBorder="1" applyAlignment="1">
      <alignment horizontal="right" vertical="center"/>
    </xf>
    <xf numFmtId="183" fontId="0" fillId="2" borderId="43" xfId="0" applyNumberFormat="1" applyFont="1" applyFill="1" applyBorder="1" applyAlignment="1">
      <alignment horizontal="right" vertical="center"/>
    </xf>
    <xf numFmtId="183" fontId="0" fillId="2" borderId="68" xfId="0" applyNumberFormat="1" applyFont="1" applyFill="1" applyBorder="1" applyAlignment="1">
      <alignment horizontal="right" vertical="center"/>
    </xf>
    <xf numFmtId="205" fontId="0" fillId="2" borderId="69" xfId="17" applyNumberFormat="1" applyFont="1" applyFill="1" applyBorder="1" applyAlignment="1">
      <alignment vertical="center"/>
    </xf>
    <xf numFmtId="183" fontId="0" fillId="2" borderId="70" xfId="0" applyNumberFormat="1" applyFont="1" applyFill="1" applyBorder="1" applyAlignment="1">
      <alignment horizontal="right" vertical="center"/>
    </xf>
    <xf numFmtId="205" fontId="0" fillId="2" borderId="14" xfId="17" applyNumberFormat="1" applyFont="1" applyFill="1" applyBorder="1" applyAlignment="1">
      <alignment vertical="center"/>
    </xf>
    <xf numFmtId="183" fontId="0" fillId="2" borderId="70" xfId="0" applyNumberFormat="1" applyFont="1" applyFill="1" applyBorder="1" applyAlignment="1">
      <alignment horizontal="right" vertical="center"/>
    </xf>
    <xf numFmtId="183" fontId="0" fillId="2" borderId="66" xfId="0" applyNumberFormat="1" applyFont="1" applyFill="1" applyBorder="1" applyAlignment="1">
      <alignment horizontal="right" vertical="center"/>
    </xf>
    <xf numFmtId="205" fontId="0" fillId="2" borderId="14" xfId="17" applyNumberFormat="1" applyFont="1" applyFill="1" applyBorder="1" applyAlignment="1">
      <alignment horizontal="right"/>
    </xf>
    <xf numFmtId="183" fontId="0" fillId="2" borderId="66" xfId="0" applyNumberFormat="1" applyFont="1" applyFill="1" applyBorder="1" applyAlignment="1">
      <alignment horizontal="right" vertical="center"/>
    </xf>
    <xf numFmtId="205" fontId="0" fillId="2" borderId="41" xfId="17" applyNumberFormat="1" applyFont="1" applyFill="1" applyBorder="1" applyAlignment="1">
      <alignment horizontal="right"/>
    </xf>
    <xf numFmtId="205" fontId="0" fillId="2" borderId="69" xfId="17" applyNumberFormat="1" applyFont="1" applyFill="1" applyBorder="1" applyAlignment="1">
      <alignment horizontal="right"/>
    </xf>
    <xf numFmtId="205" fontId="0" fillId="2" borderId="51" xfId="17" applyNumberFormat="1" applyFont="1" applyFill="1" applyBorder="1" applyAlignment="1">
      <alignment vertical="center"/>
    </xf>
    <xf numFmtId="181" fontId="0" fillId="2" borderId="38" xfId="0" applyNumberFormat="1" applyFont="1" applyFill="1" applyBorder="1" applyAlignment="1">
      <alignment horizontal="right" vertical="center"/>
    </xf>
    <xf numFmtId="181" fontId="0" fillId="2" borderId="14" xfId="0" applyNumberFormat="1" applyFont="1" applyFill="1" applyBorder="1" applyAlignment="1">
      <alignment horizontal="right" vertical="center"/>
    </xf>
    <xf numFmtId="181" fontId="0" fillId="2" borderId="41" xfId="0" applyNumberFormat="1" applyFont="1" applyFill="1" applyBorder="1" applyAlignment="1">
      <alignment horizontal="right" vertical="center"/>
    </xf>
    <xf numFmtId="181" fontId="0" fillId="2" borderId="69" xfId="0" applyNumberFormat="1" applyFont="1" applyFill="1" applyBorder="1" applyAlignment="1">
      <alignment horizontal="right" vertical="center"/>
    </xf>
    <xf numFmtId="182" fontId="0" fillId="2" borderId="14" xfId="0" applyNumberFormat="1" applyFont="1" applyFill="1" applyBorder="1" applyAlignment="1">
      <alignment horizontal="right" vertical="center"/>
    </xf>
    <xf numFmtId="182" fontId="0" fillId="2" borderId="41" xfId="0" applyNumberFormat="1" applyFont="1" applyFill="1" applyBorder="1" applyAlignment="1">
      <alignment horizontal="right" vertical="center"/>
    </xf>
    <xf numFmtId="182" fontId="0" fillId="2" borderId="69" xfId="0" applyNumberFormat="1" applyFont="1" applyFill="1" applyBorder="1" applyAlignment="1">
      <alignment horizontal="right" vertical="center"/>
    </xf>
    <xf numFmtId="181" fontId="0" fillId="2" borderId="45" xfId="0" applyNumberFormat="1" applyFont="1" applyFill="1" applyBorder="1" applyAlignment="1">
      <alignment horizontal="right" vertical="center"/>
    </xf>
    <xf numFmtId="181" fontId="0" fillId="2" borderId="71" xfId="0" applyNumberFormat="1" applyFont="1" applyFill="1" applyBorder="1" applyAlignment="1">
      <alignment horizontal="right" vertical="center"/>
    </xf>
    <xf numFmtId="3" fontId="0" fillId="2" borderId="38" xfId="0" applyNumberFormat="1" applyFont="1" applyFill="1" applyBorder="1" applyAlignment="1">
      <alignment horizontal="right"/>
    </xf>
    <xf numFmtId="3" fontId="0" fillId="2" borderId="41" xfId="0" applyNumberFormat="1" applyFont="1" applyFill="1" applyBorder="1" applyAlignment="1">
      <alignment horizontal="right"/>
    </xf>
    <xf numFmtId="183" fontId="0" fillId="2" borderId="68" xfId="0" applyNumberFormat="1" applyFont="1" applyFill="1" applyBorder="1" applyAlignment="1">
      <alignment horizontal="right" vertical="center"/>
    </xf>
    <xf numFmtId="3" fontId="0" fillId="2" borderId="14" xfId="0" applyNumberFormat="1" applyFont="1" applyFill="1" applyBorder="1" applyAlignment="1">
      <alignment horizontal="right"/>
    </xf>
    <xf numFmtId="3" fontId="0" fillId="2" borderId="41" xfId="0" applyNumberFormat="1" applyFont="1" applyFill="1" applyBorder="1" applyAlignment="1">
      <alignment horizontal="right" vertical="center"/>
    </xf>
    <xf numFmtId="3" fontId="0" fillId="2" borderId="69" xfId="0" applyNumberFormat="1" applyFont="1" applyFill="1" applyBorder="1" applyAlignment="1">
      <alignment horizontal="right"/>
    </xf>
    <xf numFmtId="3" fontId="0" fillId="2" borderId="69" xfId="0" applyNumberFormat="1" applyFont="1" applyFill="1" applyBorder="1" applyAlignment="1">
      <alignment horizontal="right" vertical="center"/>
    </xf>
    <xf numFmtId="3" fontId="0" fillId="2" borderId="14" xfId="0" applyNumberFormat="1" applyFont="1" applyFill="1" applyBorder="1" applyAlignment="1">
      <alignment horizontal="right" vertical="center"/>
    </xf>
    <xf numFmtId="3" fontId="0" fillId="2" borderId="41" xfId="0" applyNumberFormat="1" applyFont="1" applyFill="1" applyBorder="1" applyAlignment="1">
      <alignment/>
    </xf>
    <xf numFmtId="3" fontId="0" fillId="2" borderId="38" xfId="0" applyNumberFormat="1" applyFont="1" applyFill="1" applyBorder="1" applyAlignment="1">
      <alignment horizontal="right"/>
    </xf>
    <xf numFmtId="3" fontId="0" fillId="2" borderId="41" xfId="0" applyNumberFormat="1" applyFont="1" applyFill="1" applyBorder="1" applyAlignment="1">
      <alignment horizontal="right"/>
    </xf>
    <xf numFmtId="3" fontId="0" fillId="2" borderId="14" xfId="0" applyNumberFormat="1" applyFont="1" applyFill="1" applyBorder="1" applyAlignment="1">
      <alignment horizontal="right"/>
    </xf>
    <xf numFmtId="3" fontId="0" fillId="2" borderId="41" xfId="0" applyNumberFormat="1" applyFont="1" applyFill="1" applyBorder="1" applyAlignment="1">
      <alignment horizontal="right" vertical="center"/>
    </xf>
    <xf numFmtId="3" fontId="0" fillId="2" borderId="69" xfId="0" applyNumberFormat="1" applyFont="1" applyFill="1" applyBorder="1" applyAlignment="1">
      <alignment horizontal="right"/>
    </xf>
    <xf numFmtId="3" fontId="0" fillId="2" borderId="69" xfId="0" applyNumberFormat="1" applyFont="1" applyFill="1" applyBorder="1" applyAlignment="1">
      <alignment horizontal="right" vertical="center"/>
    </xf>
    <xf numFmtId="3" fontId="0" fillId="2" borderId="14" xfId="0" applyNumberFormat="1" applyFont="1" applyFill="1" applyBorder="1" applyAlignment="1">
      <alignment horizontal="right" vertical="center"/>
    </xf>
    <xf numFmtId="3" fontId="0" fillId="2" borderId="51" xfId="0" applyNumberFormat="1" applyFont="1" applyFill="1" applyBorder="1" applyAlignment="1">
      <alignment/>
    </xf>
    <xf numFmtId="3" fontId="0" fillId="2" borderId="51" xfId="0" applyNumberFormat="1" applyFont="1" applyFill="1" applyBorder="1" applyAlignment="1">
      <alignment horizontal="right" vertical="center"/>
    </xf>
    <xf numFmtId="3" fontId="0" fillId="3" borderId="72" xfId="0" applyNumberFormat="1" applyFont="1" applyFill="1" applyBorder="1" applyAlignment="1">
      <alignment vertical="center"/>
    </xf>
    <xf numFmtId="3" fontId="0" fillId="3" borderId="73" xfId="0" applyNumberFormat="1" applyFill="1" applyBorder="1" applyAlignment="1">
      <alignment vertical="center"/>
    </xf>
    <xf numFmtId="3" fontId="0" fillId="3" borderId="74" xfId="0" applyNumberFormat="1" applyFill="1" applyBorder="1" applyAlignment="1">
      <alignment vertical="center"/>
    </xf>
    <xf numFmtId="3" fontId="0" fillId="3" borderId="75" xfId="0" applyNumberFormat="1" applyFont="1" applyFill="1" applyBorder="1" applyAlignment="1">
      <alignment horizontal="right" vertical="center"/>
    </xf>
    <xf numFmtId="3" fontId="0" fillId="3" borderId="76" xfId="0" applyNumberFormat="1" applyFill="1" applyBorder="1" applyAlignment="1">
      <alignment horizontal="right" vertical="center"/>
    </xf>
    <xf numFmtId="3" fontId="0" fillId="3" borderId="77" xfId="0" applyNumberFormat="1" applyFill="1" applyBorder="1" applyAlignment="1">
      <alignment horizontal="right" vertical="center"/>
    </xf>
    <xf numFmtId="3" fontId="0" fillId="3" borderId="78" xfId="0" applyNumberFormat="1" applyFill="1" applyBorder="1" applyAlignment="1">
      <alignment horizontal="right" vertical="center"/>
    </xf>
    <xf numFmtId="3" fontId="0" fillId="3" borderId="79" xfId="0" applyNumberFormat="1" applyFill="1" applyBorder="1" applyAlignment="1">
      <alignment horizontal="right" vertical="center"/>
    </xf>
    <xf numFmtId="3" fontId="0" fillId="3" borderId="75" xfId="0" applyNumberFormat="1" applyFill="1" applyBorder="1" applyAlignment="1">
      <alignment horizontal="right" vertical="center"/>
    </xf>
    <xf numFmtId="3" fontId="0" fillId="3" borderId="80" xfId="0" applyNumberFormat="1" applyFont="1" applyFill="1" applyBorder="1" applyAlignment="1">
      <alignment vertical="center"/>
    </xf>
    <xf numFmtId="3" fontId="0" fillId="3" borderId="81" xfId="0" applyNumberFormat="1" applyFill="1" applyBorder="1" applyAlignment="1">
      <alignment vertical="center"/>
    </xf>
    <xf numFmtId="3" fontId="0" fillId="3" borderId="82" xfId="0" applyNumberFormat="1" applyFill="1" applyBorder="1" applyAlignment="1">
      <alignment vertical="center"/>
    </xf>
    <xf numFmtId="3" fontId="0" fillId="3" borderId="83" xfId="0" applyNumberFormat="1" applyFont="1" applyFill="1" applyBorder="1" applyAlignment="1">
      <alignment vertical="center"/>
    </xf>
    <xf numFmtId="3" fontId="0" fillId="3" borderId="79" xfId="0" applyNumberFormat="1" applyFill="1" applyBorder="1" applyAlignment="1">
      <alignment vertical="center"/>
    </xf>
    <xf numFmtId="3" fontId="0" fillId="3" borderId="84" xfId="0" applyNumberFormat="1" applyFill="1" applyBorder="1" applyAlignment="1">
      <alignment vertical="center"/>
    </xf>
    <xf numFmtId="3" fontId="0" fillId="3" borderId="83" xfId="0" applyNumberFormat="1" applyFont="1" applyFill="1" applyBorder="1" applyAlignment="1">
      <alignment horizontal="right" vertical="center"/>
    </xf>
    <xf numFmtId="3" fontId="0" fillId="3" borderId="84" xfId="0" applyNumberFormat="1" applyFill="1" applyBorder="1" applyAlignment="1">
      <alignment horizontal="right" vertical="center"/>
    </xf>
    <xf numFmtId="3" fontId="0" fillId="3" borderId="79" xfId="0" applyNumberFormat="1" applyFont="1" applyFill="1" applyBorder="1" applyAlignment="1">
      <alignment horizontal="right" vertical="center"/>
    </xf>
    <xf numFmtId="3" fontId="0" fillId="3" borderId="84" xfId="0" applyNumberFormat="1" applyFont="1" applyFill="1" applyBorder="1" applyAlignment="1">
      <alignment horizontal="right" vertical="center"/>
    </xf>
    <xf numFmtId="3" fontId="0" fillId="3" borderId="85" xfId="0" applyNumberFormat="1" applyFont="1" applyFill="1" applyBorder="1" applyAlignment="1">
      <alignment vertical="center"/>
    </xf>
    <xf numFmtId="3" fontId="0" fillId="3" borderId="86" xfId="0" applyNumberFormat="1" applyFill="1" applyBorder="1" applyAlignment="1">
      <alignment vertical="center"/>
    </xf>
    <xf numFmtId="3" fontId="0" fillId="3" borderId="59" xfId="0" applyNumberFormat="1" applyFill="1" applyBorder="1" applyAlignment="1">
      <alignment vertical="center"/>
    </xf>
    <xf numFmtId="183" fontId="0" fillId="3" borderId="79" xfId="0" applyNumberFormat="1" applyFont="1" applyFill="1" applyBorder="1" applyAlignment="1">
      <alignment horizontal="right" vertical="center"/>
    </xf>
    <xf numFmtId="183" fontId="0" fillId="3" borderId="79" xfId="0" applyNumberFormat="1" applyFill="1" applyBorder="1" applyAlignment="1">
      <alignment horizontal="right" vertical="center"/>
    </xf>
    <xf numFmtId="183" fontId="0" fillId="3" borderId="84" xfId="0" applyNumberFormat="1" applyFont="1" applyFill="1" applyBorder="1" applyAlignment="1">
      <alignment horizontal="right" vertical="center"/>
    </xf>
    <xf numFmtId="183" fontId="0" fillId="3" borderId="75" xfId="0" applyNumberFormat="1" applyFont="1" applyFill="1" applyBorder="1" applyAlignment="1">
      <alignment horizontal="right" vertical="center"/>
    </xf>
    <xf numFmtId="183" fontId="0" fillId="3" borderId="76" xfId="0" applyNumberFormat="1" applyFill="1" applyBorder="1" applyAlignment="1">
      <alignment horizontal="right" vertical="center"/>
    </xf>
    <xf numFmtId="183" fontId="0" fillId="3" borderId="77" xfId="0" applyNumberFormat="1" applyFill="1" applyBorder="1" applyAlignment="1">
      <alignment horizontal="right" vertical="center"/>
    </xf>
    <xf numFmtId="183" fontId="0" fillId="3" borderId="75" xfId="0" applyNumberFormat="1" applyFill="1" applyBorder="1" applyAlignment="1">
      <alignment horizontal="right" vertical="center"/>
    </xf>
    <xf numFmtId="183" fontId="0" fillId="3" borderId="80" xfId="0" applyNumberFormat="1" applyFont="1" applyFill="1" applyBorder="1" applyAlignment="1">
      <alignment vertical="center"/>
    </xf>
    <xf numFmtId="183" fontId="0" fillId="3" borderId="81" xfId="0" applyNumberFormat="1" applyFill="1" applyBorder="1" applyAlignment="1">
      <alignment vertical="center"/>
    </xf>
    <xf numFmtId="183" fontId="0" fillId="3" borderId="82" xfId="0" applyNumberFormat="1" applyFill="1" applyBorder="1" applyAlignment="1">
      <alignment vertical="center"/>
    </xf>
    <xf numFmtId="183" fontId="0" fillId="3" borderId="87" xfId="0" applyNumberFormat="1" applyFill="1" applyBorder="1" applyAlignment="1">
      <alignment horizontal="right" vertical="center"/>
    </xf>
    <xf numFmtId="183" fontId="0" fillId="3" borderId="88" xfId="0" applyNumberFormat="1" applyFill="1" applyBorder="1" applyAlignment="1">
      <alignment horizontal="right" vertical="center"/>
    </xf>
    <xf numFmtId="3" fontId="0" fillId="3" borderId="87" xfId="0" applyNumberFormat="1" applyFill="1" applyBorder="1" applyAlignment="1">
      <alignment horizontal="right" vertical="center"/>
    </xf>
    <xf numFmtId="3" fontId="0" fillId="3" borderId="88" xfId="0" applyNumberFormat="1" applyFill="1" applyBorder="1" applyAlignment="1">
      <alignment horizontal="right" vertical="center"/>
    </xf>
    <xf numFmtId="183" fontId="0" fillId="3" borderId="87" xfId="0" applyNumberFormat="1" applyFill="1" applyBorder="1" applyAlignment="1">
      <alignment/>
    </xf>
    <xf numFmtId="183" fontId="0" fillId="3" borderId="88" xfId="0" applyNumberFormat="1" applyFill="1" applyBorder="1" applyAlignment="1">
      <alignment/>
    </xf>
    <xf numFmtId="3" fontId="0" fillId="3" borderId="87" xfId="0" applyNumberFormat="1" applyFill="1" applyBorder="1" applyAlignment="1">
      <alignment vertical="center"/>
    </xf>
    <xf numFmtId="3" fontId="0" fillId="3" borderId="88" xfId="0" applyNumberFormat="1" applyFont="1" applyFill="1" applyBorder="1" applyAlignment="1">
      <alignment vertical="center"/>
    </xf>
    <xf numFmtId="3" fontId="0" fillId="3" borderId="87" xfId="0" applyNumberFormat="1" applyFont="1" applyFill="1" applyBorder="1" applyAlignment="1">
      <alignment horizontal="right" vertical="center"/>
    </xf>
    <xf numFmtId="3" fontId="0" fillId="3" borderId="88" xfId="0" applyNumberFormat="1" applyFont="1" applyFill="1" applyBorder="1" applyAlignment="1">
      <alignment horizontal="right" vertical="center"/>
    </xf>
    <xf numFmtId="183" fontId="0" fillId="3" borderId="84" xfId="0" applyNumberFormat="1" applyFill="1" applyBorder="1" applyAlignment="1">
      <alignment horizontal="right" vertical="center"/>
    </xf>
    <xf numFmtId="183" fontId="0" fillId="3" borderId="87" xfId="0" applyNumberFormat="1" applyFill="1" applyBorder="1" applyAlignment="1">
      <alignment vertical="center"/>
    </xf>
    <xf numFmtId="183" fontId="0" fillId="3" borderId="88" xfId="0" applyNumberFormat="1" applyFont="1" applyFill="1" applyBorder="1" applyAlignment="1">
      <alignment vertical="center"/>
    </xf>
    <xf numFmtId="3" fontId="0" fillId="3" borderId="89" xfId="0" applyNumberFormat="1" applyFont="1" applyFill="1" applyBorder="1" applyAlignment="1">
      <alignment horizontal="right"/>
    </xf>
    <xf numFmtId="3" fontId="0" fillId="3" borderId="84" xfId="0" applyNumberFormat="1" applyFont="1" applyFill="1" applyBorder="1" applyAlignment="1">
      <alignment horizontal="right"/>
    </xf>
    <xf numFmtId="3" fontId="0" fillId="3" borderId="79" xfId="0" applyNumberFormat="1" applyFont="1" applyFill="1" applyBorder="1" applyAlignment="1">
      <alignment horizontal="right"/>
    </xf>
    <xf numFmtId="3" fontId="0" fillId="3" borderId="83" xfId="0" applyNumberFormat="1" applyFont="1" applyFill="1" applyBorder="1" applyAlignment="1">
      <alignment horizontal="right"/>
    </xf>
    <xf numFmtId="3" fontId="0" fillId="3" borderId="90" xfId="0" applyNumberFormat="1" applyFont="1" applyFill="1" applyBorder="1" applyAlignment="1">
      <alignment horizontal="right" vertical="center"/>
    </xf>
    <xf numFmtId="3" fontId="0" fillId="3" borderId="91" xfId="0" applyNumberFormat="1" applyFont="1" applyFill="1" applyBorder="1" applyAlignment="1">
      <alignment horizontal="right" vertical="center"/>
    </xf>
    <xf numFmtId="3" fontId="0" fillId="3" borderId="92" xfId="0" applyNumberFormat="1" applyFont="1" applyFill="1" applyBorder="1" applyAlignment="1">
      <alignment horizontal="right"/>
    </xf>
    <xf numFmtId="3" fontId="0" fillId="3" borderId="86" xfId="0" applyNumberFormat="1" applyFill="1" applyBorder="1" applyAlignment="1">
      <alignment horizontal="right" vertical="center"/>
    </xf>
    <xf numFmtId="3" fontId="0" fillId="3" borderId="85" xfId="0" applyNumberFormat="1" applyFill="1" applyBorder="1" applyAlignment="1">
      <alignment horizontal="right" vertical="center"/>
    </xf>
    <xf numFmtId="3" fontId="0" fillId="3" borderId="59" xfId="0" applyNumberFormat="1" applyFill="1" applyBorder="1" applyAlignment="1">
      <alignment horizontal="right" vertical="center"/>
    </xf>
    <xf numFmtId="183" fontId="0" fillId="4" borderId="43" xfId="0" applyNumberFormat="1" applyFill="1" applyBorder="1" applyAlignment="1">
      <alignment/>
    </xf>
    <xf numFmtId="0" fontId="44" fillId="3" borderId="0" xfId="0" applyFont="1" applyFill="1" applyAlignment="1">
      <alignment/>
    </xf>
    <xf numFmtId="183" fontId="0" fillId="3" borderId="15" xfId="0" applyNumberFormat="1" applyFont="1" applyFill="1" applyBorder="1" applyAlignment="1">
      <alignment vertical="center"/>
    </xf>
    <xf numFmtId="3" fontId="0" fillId="4" borderId="40" xfId="0" applyNumberFormat="1" applyFill="1" applyBorder="1" applyAlignment="1">
      <alignment horizontal="right" vertical="center"/>
    </xf>
    <xf numFmtId="3" fontId="0" fillId="4" borderId="41" xfId="0" applyNumberFormat="1" applyFill="1" applyBorder="1" applyAlignment="1">
      <alignment horizontal="right" vertical="center"/>
    </xf>
    <xf numFmtId="3" fontId="0" fillId="4" borderId="43" xfId="0" applyNumberFormat="1" applyFill="1" applyBorder="1" applyAlignment="1">
      <alignment horizontal="right" vertical="center"/>
    </xf>
    <xf numFmtId="183" fontId="0" fillId="4" borderId="40" xfId="0" applyNumberFormat="1" applyFill="1" applyBorder="1" applyAlignment="1">
      <alignment horizontal="right" vertical="center"/>
    </xf>
    <xf numFmtId="183" fontId="0" fillId="4" borderId="41" xfId="0" applyNumberFormat="1" applyFill="1" applyBorder="1" applyAlignment="1">
      <alignment horizontal="right" vertical="center"/>
    </xf>
    <xf numFmtId="183" fontId="0" fillId="4" borderId="43" xfId="0" applyNumberFormat="1" applyFill="1" applyBorder="1" applyAlignment="1">
      <alignment horizontal="right" vertical="center"/>
    </xf>
    <xf numFmtId="3" fontId="0" fillId="2" borderId="0" xfId="0" applyNumberFormat="1" applyFont="1" applyFill="1" applyAlignment="1">
      <alignment/>
    </xf>
    <xf numFmtId="3" fontId="0" fillId="3" borderId="82" xfId="0" applyNumberFormat="1" applyFont="1" applyFill="1" applyBorder="1" applyAlignment="1">
      <alignment vertical="center"/>
    </xf>
    <xf numFmtId="3" fontId="0" fillId="3" borderId="24" xfId="0" applyNumberFormat="1" applyFill="1" applyBorder="1" applyAlignment="1">
      <alignment vertical="center"/>
    </xf>
    <xf numFmtId="3" fontId="0" fillId="3" borderId="25" xfId="0" applyNumberFormat="1" applyFont="1" applyFill="1" applyBorder="1" applyAlignment="1">
      <alignment vertical="center"/>
    </xf>
    <xf numFmtId="205" fontId="0" fillId="3" borderId="86" xfId="17" applyNumberFormat="1" applyFont="1" applyFill="1" applyBorder="1" applyAlignment="1">
      <alignment horizontal="right" vertical="center"/>
    </xf>
    <xf numFmtId="205" fontId="0" fillId="3" borderId="59" xfId="17" applyNumberFormat="1" applyFont="1" applyFill="1" applyBorder="1" applyAlignment="1">
      <alignment horizontal="right" vertical="center"/>
    </xf>
    <xf numFmtId="3" fontId="0" fillId="4" borderId="1" xfId="0" applyNumberFormat="1" applyFill="1" applyBorder="1" applyAlignment="1">
      <alignment horizontal="center"/>
    </xf>
    <xf numFmtId="3" fontId="0" fillId="4" borderId="65" xfId="0" applyNumberFormat="1" applyFill="1" applyBorder="1" applyAlignment="1">
      <alignment horizontal="center"/>
    </xf>
    <xf numFmtId="3" fontId="0" fillId="4" borderId="93" xfId="0" applyNumberFormat="1" applyFill="1" applyBorder="1" applyAlignment="1">
      <alignment horizontal="center"/>
    </xf>
    <xf numFmtId="3" fontId="0" fillId="4" borderId="43" xfId="0" applyNumberFormat="1" applyFill="1" applyBorder="1" applyAlignment="1">
      <alignment horizontal="right"/>
    </xf>
    <xf numFmtId="3" fontId="0" fillId="4" borderId="43" xfId="0" applyNumberFormat="1" applyFill="1" applyBorder="1" applyAlignment="1">
      <alignment/>
    </xf>
    <xf numFmtId="0" fontId="0" fillId="4" borderId="41" xfId="0" applyNumberFormat="1" applyFill="1" applyBorder="1" applyAlignment="1">
      <alignment horizontal="right"/>
    </xf>
    <xf numFmtId="0" fontId="0" fillId="4" borderId="0" xfId="0" applyNumberFormat="1" applyFill="1" applyBorder="1" applyAlignment="1">
      <alignment horizontal="right" vertical="center"/>
    </xf>
    <xf numFmtId="0" fontId="0" fillId="4" borderId="40" xfId="0" applyNumberFormat="1" applyFill="1" applyBorder="1" applyAlignment="1">
      <alignment horizontal="right" vertical="center"/>
    </xf>
    <xf numFmtId="0" fontId="0" fillId="4" borderId="41" xfId="0" applyNumberFormat="1" applyFill="1" applyBorder="1" applyAlignment="1">
      <alignment horizontal="right" vertical="center"/>
    </xf>
    <xf numFmtId="0" fontId="0" fillId="4" borderId="40" xfId="0" applyNumberFormat="1" applyFill="1" applyBorder="1" applyAlignment="1">
      <alignment horizontal="right"/>
    </xf>
    <xf numFmtId="179" fontId="10" fillId="2" borderId="94" xfId="0" applyNumberFormat="1" applyFont="1" applyFill="1" applyBorder="1" applyAlignment="1">
      <alignment horizontal="right" vertical="center" wrapText="1"/>
    </xf>
    <xf numFmtId="179" fontId="0" fillId="2" borderId="71" xfId="0" applyNumberFormat="1" applyFont="1" applyFill="1" applyBorder="1" applyAlignment="1">
      <alignment vertical="center" wrapText="1"/>
    </xf>
    <xf numFmtId="179" fontId="0" fillId="2" borderId="52" xfId="0" applyNumberFormat="1" applyFont="1" applyFill="1" applyBorder="1" applyAlignment="1">
      <alignment vertical="center" wrapText="1"/>
    </xf>
    <xf numFmtId="179" fontId="0" fillId="2" borderId="65" xfId="0" applyNumberFormat="1" applyFont="1" applyFill="1" applyBorder="1" applyAlignment="1">
      <alignment vertical="center" wrapText="1"/>
    </xf>
    <xf numFmtId="179" fontId="0" fillId="2" borderId="45" xfId="0" applyNumberFormat="1" applyFont="1" applyFill="1" applyBorder="1" applyAlignment="1">
      <alignment vertical="center" wrapText="1"/>
    </xf>
    <xf numFmtId="179" fontId="0" fillId="2" borderId="49" xfId="0" applyNumberFormat="1" applyFont="1" applyFill="1" applyBorder="1" applyAlignment="1">
      <alignment vertical="center" wrapText="1"/>
    </xf>
    <xf numFmtId="179" fontId="0" fillId="2" borderId="49" xfId="0" applyNumberFormat="1" applyFont="1" applyFill="1" applyBorder="1" applyAlignment="1">
      <alignment vertical="center" wrapText="1"/>
    </xf>
    <xf numFmtId="0" fontId="40" fillId="5" borderId="40" xfId="0" applyFont="1" applyFill="1" applyBorder="1" applyAlignment="1">
      <alignment horizontal="center" vertical="center"/>
    </xf>
    <xf numFmtId="0" fontId="29" fillId="5" borderId="40" xfId="0" applyFont="1" applyFill="1" applyBorder="1" applyAlignment="1">
      <alignment horizontal="center" vertical="center"/>
    </xf>
    <xf numFmtId="0" fontId="0" fillId="2" borderId="2" xfId="0" applyFont="1" applyFill="1" applyBorder="1" applyAlignment="1">
      <alignment vertical="center"/>
    </xf>
    <xf numFmtId="0" fontId="0" fillId="2" borderId="0" xfId="0" applyFont="1" applyFill="1" applyBorder="1" applyAlignment="1">
      <alignment vertical="center"/>
    </xf>
    <xf numFmtId="0" fontId="45" fillId="2" borderId="0" xfId="0" applyFont="1" applyFill="1" applyBorder="1" applyAlignment="1">
      <alignment vertical="top" wrapText="1"/>
    </xf>
    <xf numFmtId="0" fontId="44" fillId="0" borderId="0" xfId="0" applyFont="1" applyFill="1" applyAlignment="1">
      <alignment vertical="top" wrapText="1"/>
    </xf>
    <xf numFmtId="0" fontId="0" fillId="0" borderId="0" xfId="0" applyFill="1" applyAlignment="1">
      <alignment vertical="top" wrapText="1"/>
    </xf>
    <xf numFmtId="0" fontId="18" fillId="4" borderId="0" xfId="0" applyFont="1" applyFill="1" applyAlignment="1">
      <alignment vertical="center"/>
    </xf>
    <xf numFmtId="0" fontId="21" fillId="4" borderId="0" xfId="0" applyFont="1" applyFill="1" applyAlignment="1">
      <alignment vertical="center"/>
    </xf>
    <xf numFmtId="0" fontId="0" fillId="4" borderId="37"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39" xfId="0" applyFont="1" applyFill="1" applyBorder="1" applyAlignment="1">
      <alignment horizontal="center" vertical="center"/>
    </xf>
    <xf numFmtId="0" fontId="34" fillId="4" borderId="50" xfId="0" applyFont="1" applyFill="1" applyBorder="1" applyAlignment="1">
      <alignment horizontal="center" vertical="center"/>
    </xf>
    <xf numFmtId="0" fontId="0" fillId="4" borderId="54" xfId="0" applyFill="1" applyBorder="1" applyAlignment="1">
      <alignment horizontal="center" vertical="center"/>
    </xf>
    <xf numFmtId="0" fontId="0" fillId="4" borderId="55" xfId="0" applyFill="1" applyBorder="1" applyAlignment="1">
      <alignment horizontal="center" vertical="center"/>
    </xf>
    <xf numFmtId="0" fontId="0" fillId="4" borderId="50" xfId="0" applyFill="1" applyBorder="1" applyAlignment="1">
      <alignment horizontal="center" vertical="center"/>
    </xf>
    <xf numFmtId="0" fontId="0" fillId="4" borderId="37" xfId="0" applyFill="1" applyBorder="1" applyAlignment="1">
      <alignment horizontal="center" vertical="center"/>
    </xf>
    <xf numFmtId="0" fontId="0" fillId="4" borderId="2" xfId="0" applyFill="1" applyBorder="1" applyAlignment="1">
      <alignment horizontal="center" vertical="center"/>
    </xf>
    <xf numFmtId="0" fontId="0" fillId="4" borderId="39" xfId="0" applyFill="1" applyBorder="1" applyAlignment="1">
      <alignment horizontal="center" vertical="center"/>
    </xf>
    <xf numFmtId="0" fontId="18" fillId="3" borderId="0" xfId="0" applyFont="1" applyFill="1" applyAlignment="1">
      <alignment/>
    </xf>
    <xf numFmtId="0" fontId="0" fillId="3" borderId="0" xfId="0" applyFill="1" applyAlignment="1">
      <alignment/>
    </xf>
    <xf numFmtId="0" fontId="0" fillId="0" borderId="0" xfId="0" applyAlignment="1">
      <alignment/>
    </xf>
    <xf numFmtId="0" fontId="29" fillId="5" borderId="0" xfId="0" applyFont="1" applyFill="1" applyBorder="1" applyAlignment="1">
      <alignment horizontal="center" vertical="center"/>
    </xf>
    <xf numFmtId="0" fontId="29" fillId="5" borderId="42" xfId="0" applyFont="1" applyFill="1" applyBorder="1" applyAlignment="1">
      <alignment horizontal="center" vertical="center"/>
    </xf>
    <xf numFmtId="0" fontId="40" fillId="5" borderId="0" xfId="0" applyFont="1" applyFill="1" applyBorder="1" applyAlignment="1">
      <alignment horizontal="center" vertical="center"/>
    </xf>
    <xf numFmtId="0" fontId="40" fillId="5" borderId="42" xfId="0" applyFont="1" applyFill="1" applyBorder="1" applyAlignment="1">
      <alignment horizontal="center" vertical="center"/>
    </xf>
    <xf numFmtId="0" fontId="21" fillId="6" borderId="49" xfId="0" applyFont="1" applyFill="1" applyBorder="1" applyAlignment="1">
      <alignment horizontal="left" vertical="center"/>
    </xf>
    <xf numFmtId="0" fontId="21" fillId="6" borderId="2" xfId="0" applyFont="1" applyFill="1" applyBorder="1" applyAlignment="1">
      <alignment horizontal="left" vertical="center"/>
    </xf>
    <xf numFmtId="0" fontId="21" fillId="6" borderId="39" xfId="0" applyFont="1" applyFill="1" applyBorder="1" applyAlignment="1">
      <alignment horizontal="left" vertical="center"/>
    </xf>
    <xf numFmtId="0" fontId="21" fillId="6" borderId="65" xfId="0" applyFont="1" applyFill="1" applyBorder="1" applyAlignment="1">
      <alignment horizontal="left" vertical="center"/>
    </xf>
    <xf numFmtId="0" fontId="21" fillId="6" borderId="0" xfId="0" applyFont="1" applyFill="1" applyBorder="1" applyAlignment="1">
      <alignment horizontal="left" vertical="center"/>
    </xf>
    <xf numFmtId="0" fontId="21" fillId="6" borderId="42" xfId="0" applyFont="1" applyFill="1" applyBorder="1" applyAlignment="1">
      <alignment horizontal="left" vertical="center"/>
    </xf>
    <xf numFmtId="0" fontId="21" fillId="6" borderId="49" xfId="0" applyFont="1" applyFill="1" applyBorder="1" applyAlignment="1">
      <alignment horizontal="right" vertical="center" wrapText="1"/>
    </xf>
    <xf numFmtId="0" fontId="21" fillId="6" borderId="39" xfId="0" applyFont="1" applyFill="1" applyBorder="1" applyAlignment="1">
      <alignment horizontal="right" vertical="center" wrapText="1"/>
    </xf>
    <xf numFmtId="0" fontId="21" fillId="6" borderId="65" xfId="0" applyFont="1" applyFill="1" applyBorder="1" applyAlignment="1">
      <alignment horizontal="right" vertical="center" wrapText="1"/>
    </xf>
    <xf numFmtId="0" fontId="21" fillId="6" borderId="42" xfId="0" applyFont="1" applyFill="1" applyBorder="1" applyAlignment="1">
      <alignment horizontal="right" vertical="center" wrapText="1"/>
    </xf>
    <xf numFmtId="0" fontId="21" fillId="6" borderId="45" xfId="0" applyFont="1" applyFill="1" applyBorder="1" applyAlignment="1">
      <alignment horizontal="right" vertical="center" wrapText="1"/>
    </xf>
    <xf numFmtId="0" fontId="21" fillId="6" borderId="55" xfId="0" applyFont="1" applyFill="1" applyBorder="1" applyAlignment="1">
      <alignment horizontal="right" vertical="center" wrapText="1"/>
    </xf>
    <xf numFmtId="0" fontId="0" fillId="2" borderId="39" xfId="0" applyFont="1" applyFill="1" applyBorder="1" applyAlignment="1">
      <alignment vertical="center" wrapText="1"/>
    </xf>
    <xf numFmtId="0" fontId="0" fillId="2" borderId="39" xfId="0" applyFont="1" applyFill="1" applyBorder="1" applyAlignment="1">
      <alignment vertical="center" wrapText="1"/>
    </xf>
    <xf numFmtId="0" fontId="0" fillId="2" borderId="42" xfId="0" applyFont="1" applyFill="1" applyBorder="1" applyAlignment="1">
      <alignment vertical="center" wrapText="1"/>
    </xf>
    <xf numFmtId="0" fontId="0" fillId="2" borderId="55" xfId="0" applyFont="1" applyFill="1" applyBorder="1" applyAlignment="1">
      <alignment vertical="center" wrapText="1"/>
    </xf>
    <xf numFmtId="0" fontId="0" fillId="2" borderId="64" xfId="0" applyFont="1" applyFill="1" applyBorder="1" applyAlignment="1">
      <alignment vertical="center" wrapText="1"/>
    </xf>
    <xf numFmtId="0" fontId="0" fillId="2" borderId="95" xfId="0" applyFont="1" applyFill="1" applyBorder="1" applyAlignment="1">
      <alignment vertical="center" wrapText="1"/>
    </xf>
    <xf numFmtId="0" fontId="0" fillId="2" borderId="2" xfId="0" applyFont="1" applyFill="1" applyBorder="1" applyAlignment="1">
      <alignment horizontal="right" vertical="center"/>
    </xf>
    <xf numFmtId="0" fontId="0" fillId="2" borderId="0" xfId="0" applyFont="1" applyFill="1" applyBorder="1" applyAlignment="1">
      <alignment horizontal="right" vertical="center"/>
    </xf>
    <xf numFmtId="0" fontId="10" fillId="2" borderId="96" xfId="0" applyFont="1" applyFill="1" applyBorder="1" applyAlignment="1">
      <alignment horizontal="right" vertical="center" wrapText="1"/>
    </xf>
    <xf numFmtId="0" fontId="10" fillId="2" borderId="97" xfId="0" applyFont="1" applyFill="1" applyBorder="1" applyAlignment="1">
      <alignment horizontal="right" vertical="center" wrapText="1"/>
    </xf>
    <xf numFmtId="0" fontId="10" fillId="2" borderId="98" xfId="0" applyFont="1" applyFill="1" applyBorder="1" applyAlignment="1">
      <alignment horizontal="right" vertical="center" wrapText="1"/>
    </xf>
    <xf numFmtId="0" fontId="10" fillId="2" borderId="99" xfId="0" applyFont="1" applyFill="1" applyBorder="1" applyAlignment="1">
      <alignment horizontal="right" vertical="center" wrapText="1"/>
    </xf>
    <xf numFmtId="0" fontId="10" fillId="2" borderId="100" xfId="0" applyFont="1" applyFill="1" applyBorder="1" applyAlignment="1">
      <alignment horizontal="right" vertical="center" wrapText="1"/>
    </xf>
    <xf numFmtId="0" fontId="10" fillId="2" borderId="101" xfId="0" applyFont="1" applyFill="1" applyBorder="1" applyAlignment="1">
      <alignment horizontal="right" vertical="center" wrapText="1"/>
    </xf>
    <xf numFmtId="0" fontId="10" fillId="2" borderId="102" xfId="0" applyFont="1" applyFill="1" applyBorder="1" applyAlignment="1">
      <alignment horizontal="right" vertical="center" wrapText="1"/>
    </xf>
    <xf numFmtId="0" fontId="10" fillId="2" borderId="103" xfId="0" applyFont="1" applyFill="1" applyBorder="1" applyAlignment="1">
      <alignment horizontal="righ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ＭＳ Ｐゴシック"/>
                <a:ea typeface="ＭＳ Ｐゴシック"/>
                <a:cs typeface="ＭＳ Ｐゴシック"/>
              </a:rPr>
              <a:t>きまって支給する給与</a:t>
            </a:r>
          </a:p>
        </c:rich>
      </c:tx>
      <c:layout>
        <c:manualLayout>
          <c:xMode val="factor"/>
          <c:yMode val="factor"/>
          <c:x val="0.03625"/>
          <c:y val="-0.01775"/>
        </c:manualLayout>
      </c:layout>
      <c:spPr>
        <a:noFill/>
        <a:ln>
          <a:noFill/>
        </a:ln>
      </c:spPr>
    </c:title>
    <c:plotArea>
      <c:layout>
        <c:manualLayout>
          <c:xMode val="edge"/>
          <c:yMode val="edge"/>
          <c:x val="0.0125"/>
          <c:y val="0.126"/>
          <c:w val="0.9875"/>
          <c:h val="0.874"/>
        </c:manualLayout>
      </c:layout>
      <c:barChart>
        <c:barDir val="col"/>
        <c:grouping val="clustered"/>
        <c:varyColors val="0"/>
        <c:ser>
          <c:idx val="0"/>
          <c:order val="0"/>
          <c:tx>
            <c:strRef>
              <c:f>データベース!$A$74</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データベース!$B$73:$C$73</c:f>
              <c:strCache>
                <c:ptCount val="2"/>
                <c:pt idx="0">
                  <c:v>平成２２年</c:v>
                </c:pt>
                <c:pt idx="1">
                  <c:v>平成２３年</c:v>
                </c:pt>
              </c:strCache>
            </c:strRef>
          </c:cat>
          <c:val>
            <c:numRef>
              <c:f>データベース!$B$74:$C$74</c:f>
              <c:numCache>
                <c:ptCount val="2"/>
                <c:pt idx="0">
                  <c:v>-0.4</c:v>
                </c:pt>
                <c:pt idx="1">
                  <c:v>1.8</c:v>
                </c:pt>
              </c:numCache>
            </c:numRef>
          </c:val>
        </c:ser>
        <c:ser>
          <c:idx val="1"/>
          <c:order val="1"/>
          <c:tx>
            <c:strRef>
              <c:f>データベース!$A$75</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データベース!$B$73:$C$73</c:f>
              <c:strCache>
                <c:ptCount val="2"/>
                <c:pt idx="0">
                  <c:v>平成２２年</c:v>
                </c:pt>
                <c:pt idx="1">
                  <c:v>平成２３年</c:v>
                </c:pt>
              </c:strCache>
            </c:strRef>
          </c:cat>
          <c:val>
            <c:numRef>
              <c:f>データベース!$B$75:$C$75</c:f>
              <c:numCache>
                <c:ptCount val="2"/>
                <c:pt idx="0">
                  <c:v>-0.7</c:v>
                </c:pt>
                <c:pt idx="1">
                  <c:v>-1</c:v>
                </c:pt>
              </c:numCache>
            </c:numRef>
          </c:val>
        </c:ser>
        <c:axId val="8832570"/>
        <c:axId val="51266243"/>
      </c:barChart>
      <c:catAx>
        <c:axId val="8832570"/>
        <c:scaling>
          <c:orientation val="minMax"/>
        </c:scaling>
        <c:axPos val="b"/>
        <c:delete val="0"/>
        <c:numFmt formatCode="General" sourceLinked="1"/>
        <c:majorTickMark val="in"/>
        <c:minorTickMark val="none"/>
        <c:tickLblPos val="low"/>
        <c:txPr>
          <a:bodyPr/>
          <a:lstStyle/>
          <a:p>
            <a:pPr>
              <a:defRPr lang="en-US" cap="none" sz="1000" b="1" i="0" u="none" baseline="0">
                <a:latin typeface="ＭＳ Ｐゴシック"/>
                <a:ea typeface="ＭＳ Ｐゴシック"/>
                <a:cs typeface="ＭＳ Ｐゴシック"/>
              </a:defRPr>
            </a:pPr>
          </a:p>
        </c:txPr>
        <c:crossAx val="51266243"/>
        <c:crosses val="autoZero"/>
        <c:auto val="1"/>
        <c:lblOffset val="100"/>
        <c:noMultiLvlLbl val="0"/>
      </c:catAx>
      <c:valAx>
        <c:axId val="51266243"/>
        <c:scaling>
          <c:orientation val="minMax"/>
          <c:max val="7"/>
          <c:min val="-6"/>
        </c:scaling>
        <c:axPos val="l"/>
        <c:delete val="0"/>
        <c:numFmt formatCode="General" sourceLinked="1"/>
        <c:majorTickMark val="in"/>
        <c:minorTickMark val="none"/>
        <c:tickLblPos val="none"/>
        <c:spPr>
          <a:ln w="3175">
            <a:noFill/>
          </a:ln>
        </c:spPr>
        <c:crossAx val="8832570"/>
        <c:crossesAt val="1"/>
        <c:crossBetween val="between"/>
        <c:dispUnits/>
        <c:majorUnit val="1"/>
      </c:valAx>
      <c:spPr>
        <a:solidFill>
          <a:srgbClr val="FFFFFF"/>
        </a:solidFill>
        <a:ln w="3175">
          <a:noFill/>
        </a:ln>
      </c:spPr>
    </c:plotArea>
    <c:legend>
      <c:legendPos val="r"/>
      <c:layout>
        <c:manualLayout>
          <c:xMode val="edge"/>
          <c:yMode val="edge"/>
          <c:x val="0.03025"/>
          <c:y val="0.01125"/>
          <c:w val="0.17075"/>
          <c:h val="0.27275"/>
        </c:manualLayout>
      </c:layout>
      <c:overlay val="0"/>
      <c:txPr>
        <a:bodyPr vert="horz" rot="0"/>
        <a:lstStyle/>
        <a:p>
          <a:pPr>
            <a:defRPr lang="en-US" cap="none" sz="1100" b="1"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0.9755"/>
          <c:h val="0.94875"/>
        </c:manualLayout>
      </c:layout>
      <c:barChart>
        <c:barDir val="bar"/>
        <c:grouping val="clustered"/>
        <c:varyColors val="0"/>
        <c:ser>
          <c:idx val="0"/>
          <c:order val="0"/>
          <c:tx>
            <c:strRef>
              <c:f>データベース!$B$62</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宿泊業・飲食サービス業</c:v>
                </c:pt>
                <c:pt idx="4">
                  <c:v>卸売業・小売業</c:v>
                </c:pt>
                <c:pt idx="5">
                  <c:v>製　　造　　業</c:v>
                </c:pt>
                <c:pt idx="6">
                  <c:v>建　　設　　業</c:v>
                </c:pt>
                <c:pt idx="7">
                  <c:v>（和歌山県）調査産業計</c:v>
                </c:pt>
              </c:strCache>
            </c:strRef>
          </c:cat>
          <c:val>
            <c:numRef>
              <c:f>データベース!$B$63:$B$70</c:f>
              <c:numCache>
                <c:ptCount val="8"/>
                <c:pt idx="0">
                  <c:v>4149</c:v>
                </c:pt>
                <c:pt idx="1">
                  <c:v>378</c:v>
                </c:pt>
                <c:pt idx="2">
                  <c:v>1741</c:v>
                </c:pt>
                <c:pt idx="3">
                  <c:v>1699</c:v>
                </c:pt>
                <c:pt idx="4">
                  <c:v>4982</c:v>
                </c:pt>
                <c:pt idx="5">
                  <c:v>590</c:v>
                </c:pt>
                <c:pt idx="6">
                  <c:v>639</c:v>
                </c:pt>
                <c:pt idx="7">
                  <c:v>14178</c:v>
                </c:pt>
              </c:numCache>
            </c:numRef>
          </c:val>
        </c:ser>
        <c:ser>
          <c:idx val="1"/>
          <c:order val="1"/>
          <c:tx>
            <c:strRef>
              <c:f>データベース!$C$62</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lgn="ctr">
                    <a:defRPr lang="en-US" cap="none" sz="9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宿泊業・飲食サービス業</c:v>
                </c:pt>
                <c:pt idx="4">
                  <c:v>卸売業・小売業</c:v>
                </c:pt>
                <c:pt idx="5">
                  <c:v>製　　造　　業</c:v>
                </c:pt>
                <c:pt idx="6">
                  <c:v>建　　設　　業</c:v>
                </c:pt>
                <c:pt idx="7">
                  <c:v>（和歌山県）調査産業計</c:v>
                </c:pt>
              </c:strCache>
            </c:strRef>
          </c:cat>
          <c:val>
            <c:numRef>
              <c:f>データベース!$C$63:$C$70</c:f>
              <c:numCache>
                <c:ptCount val="8"/>
                <c:pt idx="0">
                  <c:v>2738</c:v>
                </c:pt>
                <c:pt idx="1">
                  <c:v>1057</c:v>
                </c:pt>
                <c:pt idx="2">
                  <c:v>166</c:v>
                </c:pt>
                <c:pt idx="3">
                  <c:v>380</c:v>
                </c:pt>
                <c:pt idx="4">
                  <c:v>2457</c:v>
                </c:pt>
                <c:pt idx="5">
                  <c:v>928</c:v>
                </c:pt>
                <c:pt idx="6">
                  <c:v>1742</c:v>
                </c:pt>
                <c:pt idx="7">
                  <c:v>9468</c:v>
                </c:pt>
              </c:numCache>
            </c:numRef>
          </c:val>
        </c:ser>
        <c:ser>
          <c:idx val="2"/>
          <c:order val="2"/>
          <c:tx>
            <c:strRef>
              <c:f>データベース!$D$62</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宿泊業・飲食サービス業</c:v>
                </c:pt>
                <c:pt idx="4">
                  <c:v>卸売業・小売業</c:v>
                </c:pt>
                <c:pt idx="5">
                  <c:v>製　　造　　業</c:v>
                </c:pt>
                <c:pt idx="6">
                  <c:v>建　　設　　業</c:v>
                </c:pt>
                <c:pt idx="7">
                  <c:v>（和歌山県）調査産業計</c:v>
                </c:pt>
              </c:strCache>
            </c:strRef>
          </c:cat>
          <c:val>
            <c:numRef>
              <c:f>データベース!$D$63:$D$70</c:f>
              <c:numCache>
                <c:ptCount val="8"/>
                <c:pt idx="0">
                  <c:v>6885</c:v>
                </c:pt>
                <c:pt idx="1">
                  <c:v>1436</c:v>
                </c:pt>
                <c:pt idx="2">
                  <c:v>1907</c:v>
                </c:pt>
                <c:pt idx="3">
                  <c:v>2079</c:v>
                </c:pt>
                <c:pt idx="4">
                  <c:v>7439</c:v>
                </c:pt>
                <c:pt idx="5">
                  <c:v>1518</c:v>
                </c:pt>
                <c:pt idx="6">
                  <c:v>2381</c:v>
                </c:pt>
                <c:pt idx="7">
                  <c:v>23645</c:v>
                </c:pt>
              </c:numCache>
            </c:numRef>
          </c:val>
        </c:ser>
        <c:gapWidth val="40"/>
        <c:axId val="50776432"/>
        <c:axId val="59672113"/>
      </c:barChart>
      <c:catAx>
        <c:axId val="50776432"/>
        <c:scaling>
          <c:orientation val="minMax"/>
        </c:scaling>
        <c:axPos val="l"/>
        <c:delete val="0"/>
        <c:numFmt formatCode="General" sourceLinked="1"/>
        <c:majorTickMark val="none"/>
        <c:minorTickMark val="none"/>
        <c:tickLblPos val="nextTo"/>
        <c:crossAx val="59672113"/>
        <c:crosses val="autoZero"/>
        <c:auto val="1"/>
        <c:lblOffset val="100"/>
        <c:noMultiLvlLbl val="0"/>
      </c:catAx>
      <c:valAx>
        <c:axId val="59672113"/>
        <c:scaling>
          <c:orientation val="minMax"/>
          <c:max val="25000"/>
          <c:min val="0"/>
        </c:scaling>
        <c:axPos val="b"/>
        <c:title>
          <c:tx>
            <c:rich>
              <a:bodyPr vert="horz" rot="0" anchor="ctr"/>
              <a:lstStyle/>
              <a:p>
                <a:pPr algn="ctr">
                  <a:defRPr/>
                </a:pPr>
                <a:r>
                  <a:rPr lang="en-US" cap="none" sz="900" b="0" i="0" u="none" baseline="0">
                    <a:latin typeface="ＭＳ Ｐゴシック"/>
                    <a:ea typeface="ＭＳ Ｐゴシック"/>
                    <a:cs typeface="ＭＳ Ｐゴシック"/>
                  </a:rPr>
                  <a:t>(人）</a:t>
                </a:r>
              </a:p>
            </c:rich>
          </c:tx>
          <c:layout>
            <c:manualLayout>
              <c:xMode val="factor"/>
              <c:yMode val="factor"/>
              <c:x val="0.01675"/>
              <c:y val="-0.008"/>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crossAx val="50776432"/>
        <c:crossesAt val="1"/>
        <c:crossBetween val="between"/>
        <c:dispUnits/>
        <c:majorUnit val="5000"/>
      </c:valAx>
      <c:spPr>
        <a:solidFill>
          <a:srgbClr val="C0C0C0"/>
        </a:solidFill>
        <a:ln w="12700">
          <a:solidFill>
            <a:srgbClr val="FFFFFF"/>
          </a:solidFill>
        </a:ln>
      </c:spPr>
    </c:plotArea>
    <c:legend>
      <c:legendPos val="r"/>
      <c:layout>
        <c:manualLayout>
          <c:xMode val="edge"/>
          <c:yMode val="edge"/>
          <c:x val="0.89425"/>
          <c:y val="0.687"/>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45154822"/>
        <c:axId val="8727167"/>
      </c:barChart>
      <c:catAx>
        <c:axId val="45154822"/>
        <c:scaling>
          <c:orientation val="minMax"/>
        </c:scaling>
        <c:axPos val="l"/>
        <c:delete val="0"/>
        <c:numFmt formatCode="General" sourceLinked="1"/>
        <c:majorTickMark val="in"/>
        <c:minorTickMark val="none"/>
        <c:tickLblPos val="nextTo"/>
        <c:crossAx val="8727167"/>
        <c:crosses val="autoZero"/>
        <c:auto val="1"/>
        <c:lblOffset val="100"/>
        <c:noMultiLvlLbl val="0"/>
      </c:catAx>
      <c:valAx>
        <c:axId val="8727167"/>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45154822"/>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49052780"/>
        <c:axId val="23475421"/>
      </c:barChart>
      <c:catAx>
        <c:axId val="49052780"/>
        <c:scaling>
          <c:orientation val="minMax"/>
        </c:scaling>
        <c:axPos val="l"/>
        <c:delete val="0"/>
        <c:numFmt formatCode="General" sourceLinked="1"/>
        <c:majorTickMark val="in"/>
        <c:minorTickMark val="none"/>
        <c:tickLblPos val="nextTo"/>
        <c:crossAx val="23475421"/>
        <c:crosses val="autoZero"/>
        <c:auto val="1"/>
        <c:lblOffset val="100"/>
        <c:noMultiLvlLbl val="0"/>
      </c:catAx>
      <c:valAx>
        <c:axId val="23475421"/>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4905278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23221794"/>
        <c:axId val="17895627"/>
      </c:barChart>
      <c:catAx>
        <c:axId val="23221794"/>
        <c:scaling>
          <c:orientation val="minMax"/>
        </c:scaling>
        <c:axPos val="l"/>
        <c:delete val="0"/>
        <c:numFmt formatCode="General" sourceLinked="1"/>
        <c:majorTickMark val="in"/>
        <c:minorTickMark val="none"/>
        <c:tickLblPos val="nextTo"/>
        <c:crossAx val="17895627"/>
        <c:crosses val="autoZero"/>
        <c:auto val="1"/>
        <c:lblOffset val="100"/>
        <c:noMultiLvlLbl val="0"/>
      </c:catAx>
      <c:valAx>
        <c:axId val="17895627"/>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2322179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40263848"/>
        <c:axId val="40234441"/>
      </c:barChart>
      <c:catAx>
        <c:axId val="40263848"/>
        <c:scaling>
          <c:orientation val="minMax"/>
        </c:scaling>
        <c:axPos val="l"/>
        <c:delete val="0"/>
        <c:numFmt formatCode="General" sourceLinked="1"/>
        <c:majorTickMark val="in"/>
        <c:minorTickMark val="none"/>
        <c:tickLblPos val="nextTo"/>
        <c:crossAx val="40234441"/>
        <c:crosses val="autoZero"/>
        <c:auto val="1"/>
        <c:lblOffset val="100"/>
        <c:noMultiLvlLbl val="0"/>
      </c:catAx>
      <c:valAx>
        <c:axId val="40234441"/>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4026384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4475"/>
          <c:w val="0.97625"/>
          <c:h val="0.95525"/>
        </c:manualLayout>
      </c:layout>
      <c:barChart>
        <c:barDir val="bar"/>
        <c:grouping val="percentStacked"/>
        <c:varyColors val="0"/>
        <c:ser>
          <c:idx val="0"/>
          <c:order val="0"/>
          <c:tx>
            <c:strRef>
              <c:f>データベース!$B$43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00FFFF"/>
                  </a:solidFill>
                </c14:spPr>
              </c14:invertSolidFillFmt>
            </c:ext>
          </c:extLst>
          <c:dLbls>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データベース!$A$44:$A$51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データベース!$B$44:$B$51</c:f>
              <c:numCache>
                <c:ptCount val="8"/>
                <c:pt idx="0">
                  <c:v>73.6</c:v>
                </c:pt>
                <c:pt idx="1">
                  <c:v>8.7</c:v>
                </c:pt>
                <c:pt idx="2">
                  <c:v>18.3</c:v>
                </c:pt>
                <c:pt idx="3">
                  <c:v>33</c:v>
                </c:pt>
                <c:pt idx="4">
                  <c:v>61.1</c:v>
                </c:pt>
                <c:pt idx="5">
                  <c:v>73.2</c:v>
                </c:pt>
                <c:pt idx="6">
                  <c:v>40</c:v>
                </c:pt>
                <c:pt idx="7">
                  <c:v>42.8</c:v>
                </c:pt>
              </c:numCache>
            </c:numRef>
          </c:val>
        </c:ser>
        <c:ser>
          <c:idx val="1"/>
          <c:order val="1"/>
          <c:tx>
            <c:strRef>
              <c:f>データベース!$C$43</c:f>
              <c:strCache>
                <c:ptCount val="1"/>
                <c:pt idx="0">
                  <c:v>女</c:v>
                </c:pt>
              </c:strCache>
            </c:strRef>
          </c:tx>
          <c:spPr>
            <a:pattFill prst="trellis">
              <a:fgClr>
                <a:srgbClr val="FF0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データベース!$A$44:$A$51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データベース!$C$44:$C$51</c:f>
              <c:numCache>
                <c:ptCount val="8"/>
                <c:pt idx="0">
                  <c:v>26.3</c:v>
                </c:pt>
                <c:pt idx="1">
                  <c:v>91.3</c:v>
                </c:pt>
                <c:pt idx="2">
                  <c:v>81.7</c:v>
                </c:pt>
                <c:pt idx="3">
                  <c:v>67</c:v>
                </c:pt>
                <c:pt idx="4">
                  <c:v>38.9</c:v>
                </c:pt>
                <c:pt idx="5">
                  <c:v>26.8</c:v>
                </c:pt>
                <c:pt idx="6">
                  <c:v>60</c:v>
                </c:pt>
                <c:pt idx="7">
                  <c:v>57.2</c:v>
                </c:pt>
              </c:numCache>
            </c:numRef>
          </c:val>
        </c:ser>
        <c:overlap val="100"/>
        <c:gapWidth val="50"/>
        <c:axId val="39616894"/>
        <c:axId val="26648407"/>
      </c:barChart>
      <c:catAx>
        <c:axId val="39616894"/>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26648407"/>
        <c:crosses val="autoZero"/>
        <c:auto val="1"/>
        <c:lblOffset val="100"/>
        <c:noMultiLvlLbl val="0"/>
      </c:catAx>
      <c:valAx>
        <c:axId val="26648407"/>
        <c:scaling>
          <c:orientation val="minMax"/>
        </c:scaling>
        <c:axPos val="b"/>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39616894"/>
        <c:crossesAt val="1"/>
        <c:crossBetween val="between"/>
        <c:dispUnits/>
        <c:majorUnit val="0.1"/>
        <c:minorUnit val="0.1"/>
      </c:valAx>
      <c:spPr>
        <a:solidFill>
          <a:srgbClr val="C0C0C0"/>
        </a:solidFill>
        <a:ln w="12700">
          <a:solidFill>
            <a:srgbClr val="FFFFFF"/>
          </a:solidFill>
        </a:ln>
      </c:spPr>
    </c:plotArea>
    <c:legend>
      <c:legendPos val="r"/>
      <c:layout>
        <c:manualLayout>
          <c:xMode val="edge"/>
          <c:yMode val="edge"/>
          <c:x val="0.89675"/>
          <c:y val="0.61375"/>
          <c:w val="0.05225"/>
          <c:h val="0.1482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0025"/>
          <c:h val="0.97575"/>
        </c:manualLayout>
      </c:layout>
      <c:barChart>
        <c:barDir val="bar"/>
        <c:grouping val="percentStacked"/>
        <c:varyColors val="0"/>
        <c:ser>
          <c:idx val="0"/>
          <c:order val="0"/>
          <c:tx>
            <c:strRef>
              <c:f>データベース!$A$54</c:f>
              <c:strCache>
                <c:ptCount val="1"/>
                <c:pt idx="0">
                  <c:v>建　　設　　業</c:v>
                </c:pt>
              </c:strCache>
            </c:strRef>
          </c:tx>
          <c:spPr>
            <a:pattFill prst="trellis">
              <a:fgClr>
                <a:srgbClr val="FF00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データベース!$B$54:$D$54</c:f>
              <c:numCache>
                <c:ptCount val="3"/>
                <c:pt idx="0">
                  <c:v>4.5</c:v>
                </c:pt>
                <c:pt idx="1">
                  <c:v>18.4</c:v>
                </c:pt>
                <c:pt idx="2">
                  <c:v>10.1</c:v>
                </c:pt>
              </c:numCache>
            </c:numRef>
          </c:val>
        </c:ser>
        <c:ser>
          <c:idx val="1"/>
          <c:order val="1"/>
          <c:tx>
            <c:strRef>
              <c:f>データベース!$A$55</c:f>
              <c:strCache>
                <c:ptCount val="1"/>
                <c:pt idx="0">
                  <c:v>製　　造　　業</c:v>
                </c:pt>
              </c:strCache>
            </c:strRef>
          </c:tx>
          <c:spPr>
            <a:solidFill>
              <a:srgbClr val="008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numFmt formatCode="General" sourceLinked="1"/>
            <c:spPr>
              <a:solidFill>
                <a:srgbClr val="FFFFFF"/>
              </a:solidFill>
              <a:ln w="3175">
                <a:solidFill>
                  <a:srgbClr val="FFFFFF"/>
                </a:solid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データベース!$B$55:$D$55</c:f>
              <c:numCache>
                <c:ptCount val="3"/>
                <c:pt idx="0">
                  <c:v>4.2</c:v>
                </c:pt>
                <c:pt idx="1">
                  <c:v>9.8</c:v>
                </c:pt>
                <c:pt idx="2">
                  <c:v>6.4</c:v>
                </c:pt>
              </c:numCache>
            </c:numRef>
          </c:val>
        </c:ser>
        <c:ser>
          <c:idx val="2"/>
          <c:order val="2"/>
          <c:tx>
            <c:strRef>
              <c:f>データベース!$A$56</c:f>
              <c:strCache>
                <c:ptCount val="1"/>
                <c:pt idx="0">
                  <c:v>卸売業・小売業</c:v>
                </c:pt>
              </c:strCache>
            </c:strRef>
          </c:tx>
          <c:spPr>
            <a:pattFill prst="dkUpDiag">
              <a:fgClr>
                <a:srgbClr val="333333"/>
              </a:fgClr>
              <a:bgClr>
                <a:srgbClr val="808080"/>
              </a:bgClr>
            </a:pattFill>
            <a:ln w="12700">
              <a:solidFill>
                <a:srgbClr val="FFFFFF"/>
              </a:solidFill>
            </a:ln>
          </c:spPr>
          <c:invertIfNegative val="0"/>
          <c:extLst>
            <c:ext xmlns:c14="http://schemas.microsoft.com/office/drawing/2007/8/2/chart" uri="{6F2FDCE9-48DA-4B69-8628-5D25D57E5C99}">
              <c14:invertSolidFillFmt>
                <c14:spPr>
                  <a:solidFill>
                    <a:srgbClr val="808080"/>
                  </a:solidFill>
                </c14:spPr>
              </c14:invertSolidFillFmt>
            </c:ext>
          </c:extLst>
          <c:dLbls>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データベース!$B$56:$D$56</c:f>
              <c:numCache>
                <c:ptCount val="3"/>
                <c:pt idx="0">
                  <c:v>35.1</c:v>
                </c:pt>
                <c:pt idx="1">
                  <c:v>26</c:v>
                </c:pt>
                <c:pt idx="2">
                  <c:v>31.5</c:v>
                </c:pt>
              </c:numCache>
            </c:numRef>
          </c:val>
        </c:ser>
        <c:ser>
          <c:idx val="3"/>
          <c:order val="3"/>
          <c:tx>
            <c:strRef>
              <c:f>データベース!$A$57</c:f>
              <c:strCache>
                <c:ptCount val="1"/>
                <c:pt idx="0">
                  <c:v>宿泊業・飲食サービス業</c:v>
                </c:pt>
              </c:strCache>
            </c:strRef>
          </c:tx>
          <c:spPr>
            <a:pattFill prst="narVert">
              <a:fgClr>
                <a:srgbClr val="FF6600"/>
              </a:fgClr>
              <a:bgClr>
                <a:srgbClr val="FFCC00"/>
              </a:bgClr>
            </a:pattFill>
            <a:ln w="3175">
              <a:solidFill>
                <a:srgbClr val="FFFFFF"/>
              </a:solidFill>
            </a:ln>
          </c:spPr>
          <c:invertIfNegative val="0"/>
          <c:extLst>
            <c:ext xmlns:c14="http://schemas.microsoft.com/office/drawing/2007/8/2/chart" uri="{6F2FDCE9-48DA-4B69-8628-5D25D57E5C99}">
              <c14:invertSolidFillFmt>
                <c14:spPr>
                  <a:solidFill>
                    <a:srgbClr val="FFCC00"/>
                  </a:solidFill>
                </c14:spPr>
              </c14:invertSolidFillFmt>
            </c:ext>
          </c:extLst>
          <c:dLbls>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データベース!$B$57:$D$57</c:f>
              <c:numCache>
                <c:ptCount val="3"/>
                <c:pt idx="0">
                  <c:v>12</c:v>
                </c:pt>
                <c:pt idx="1">
                  <c:v>4</c:v>
                </c:pt>
                <c:pt idx="2">
                  <c:v>8.8</c:v>
                </c:pt>
              </c:numCache>
            </c:numRef>
          </c:val>
        </c:ser>
        <c:ser>
          <c:idx val="4"/>
          <c:order val="4"/>
          <c:tx>
            <c:strRef>
              <c:f>データベース!$A$58</c:f>
              <c:strCache>
                <c:ptCount val="1"/>
                <c:pt idx="0">
                  <c:v>医療・福祉</c:v>
                </c:pt>
              </c:strCache>
            </c:strRef>
          </c:tx>
          <c:spPr>
            <a:solidFill>
              <a:srgbClr val="00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b"/>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b"/>
              <a:lstStyle/>
              <a:p>
                <a:pPr algn="ctr">
                  <a:defRPr lang="en-US" cap="none" sz="120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データベース!$B$58:$D$58</c:f>
              <c:numCache>
                <c:ptCount val="3"/>
                <c:pt idx="0">
                  <c:v>12.3</c:v>
                </c:pt>
                <c:pt idx="1">
                  <c:v>1.8</c:v>
                </c:pt>
                <c:pt idx="2">
                  <c:v>8.1</c:v>
                </c:pt>
              </c:numCache>
            </c:numRef>
          </c:val>
        </c:ser>
        <c:ser>
          <c:idx val="5"/>
          <c:order val="5"/>
          <c:tx>
            <c:strRef>
              <c:f>データベース!$A$59</c:f>
              <c:strCache>
                <c:ptCount val="1"/>
                <c:pt idx="0">
                  <c:v>サービス業</c:v>
                </c:pt>
              </c:strCache>
            </c:strRef>
          </c:tx>
          <c:spPr>
            <a:pattFill prst="pct60">
              <a:fgClr>
                <a:srgbClr val="800000"/>
              </a:fgClr>
              <a:bgClr>
                <a:srgbClr val="FF8080"/>
              </a:bgClr>
            </a:pattFill>
            <a:ln w="12700">
              <a:solidFill>
                <a:srgbClr val="FFFFFF"/>
              </a:solidFill>
            </a:ln>
          </c:spPr>
          <c:invertIfNegative val="0"/>
          <c:extLst>
            <c:ext xmlns:c14="http://schemas.microsoft.com/office/drawing/2007/8/2/chart" uri="{6F2FDCE9-48DA-4B69-8628-5D25D57E5C99}">
              <c14:invertSolidFillFmt>
                <c14:spPr>
                  <a:solidFill>
                    <a:srgbClr val="FF8080"/>
                  </a:solidFill>
                </c14:spPr>
              </c14:invertSolidFillFmt>
            </c:ext>
          </c:extLst>
          <c:dLbls>
            <c:dLbl>
              <c:idx val="1"/>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データベース!$B$59:$D$59</c:f>
              <c:numCache>
                <c:ptCount val="3"/>
                <c:pt idx="0">
                  <c:v>2.7</c:v>
                </c:pt>
                <c:pt idx="1">
                  <c:v>11.2</c:v>
                </c:pt>
                <c:pt idx="2">
                  <c:v>6.1</c:v>
                </c:pt>
              </c:numCache>
            </c:numRef>
          </c:val>
        </c:ser>
        <c:ser>
          <c:idx val="6"/>
          <c:order val="6"/>
          <c:tx>
            <c:strRef>
              <c:f>データベース!$A$60</c:f>
              <c:strCache>
                <c:ptCount val="1"/>
                <c:pt idx="0">
                  <c:v>その他</c:v>
                </c:pt>
              </c:strCache>
            </c:strRef>
          </c:tx>
          <c:spPr>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データベース!$B$60:$D$60</c:f>
              <c:numCache>
                <c:ptCount val="3"/>
                <c:pt idx="0">
                  <c:v>29.3</c:v>
                </c:pt>
                <c:pt idx="1">
                  <c:v>28.9</c:v>
                </c:pt>
                <c:pt idx="2">
                  <c:v>29.1</c:v>
                </c:pt>
              </c:numCache>
            </c:numRef>
          </c:val>
        </c:ser>
        <c:overlap val="100"/>
        <c:gapWidth val="50"/>
        <c:axId val="22745636"/>
        <c:axId val="7896309"/>
      </c:barChart>
      <c:catAx>
        <c:axId val="22745636"/>
        <c:scaling>
          <c:orientation val="minMax"/>
        </c:scaling>
        <c:axPos val="l"/>
        <c:delete val="0"/>
        <c:numFmt formatCode="General" sourceLinked="1"/>
        <c:majorTickMark val="none"/>
        <c:minorTickMark val="none"/>
        <c:tickLblPos val="nextTo"/>
        <c:txPr>
          <a:bodyPr/>
          <a:lstStyle/>
          <a:p>
            <a:pPr>
              <a:defRPr lang="en-US" cap="none" sz="1200" b="0" i="0" u="none" baseline="0">
                <a:latin typeface="ＭＳ Ｐゴシック"/>
                <a:ea typeface="ＭＳ Ｐゴシック"/>
                <a:cs typeface="ＭＳ Ｐゴシック"/>
              </a:defRPr>
            </a:pPr>
          </a:p>
        </c:txPr>
        <c:crossAx val="7896309"/>
        <c:crosses val="autoZero"/>
        <c:auto val="1"/>
        <c:lblOffset val="100"/>
        <c:noMultiLvlLbl val="0"/>
      </c:catAx>
      <c:valAx>
        <c:axId val="7896309"/>
        <c:scaling>
          <c:orientation val="minMax"/>
        </c:scaling>
        <c:axPos val="b"/>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200" b="0" i="0" u="none" baseline="0">
                <a:latin typeface="ＭＳ Ｐゴシック"/>
                <a:ea typeface="ＭＳ Ｐゴシック"/>
                <a:cs typeface="ＭＳ Ｐゴシック"/>
              </a:defRPr>
            </a:pPr>
          </a:p>
        </c:txPr>
        <c:crossAx val="22745636"/>
        <c:crossesAt val="1"/>
        <c:crossBetween val="between"/>
        <c:dispUnits/>
        <c:majorUnit val="0.1"/>
        <c:minorUnit val="0.09"/>
      </c:valAx>
      <c:spPr>
        <a:solidFill>
          <a:srgbClr val="C0C0C0"/>
        </a:solidFill>
        <a:ln w="12700">
          <a:solidFill>
            <a:srgbClr val="FFFFFF"/>
          </a:solidFill>
        </a:ln>
      </c:spPr>
    </c:plotArea>
    <c:legend>
      <c:legendPos val="r"/>
      <c:layout>
        <c:manualLayout>
          <c:xMode val="edge"/>
          <c:yMode val="edge"/>
          <c:x val="0.8705"/>
          <c:y val="0.0425"/>
          <c:w val="0.127"/>
          <c:h val="0.6445"/>
        </c:manualLayout>
      </c:layout>
      <c:overlay val="0"/>
      <c:spPr>
        <a:solidFill>
          <a:srgbClr val="FFFFFF"/>
        </a:solidFill>
        <a:ln w="3175">
          <a:solidFill>
            <a:srgbClr val="FFFFFF"/>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425"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きまって支給する現金給与額（和歌山県）</a:t>
            </a:r>
          </a:p>
        </c:rich>
      </c:tx>
      <c:layout>
        <c:manualLayout>
          <c:xMode val="factor"/>
          <c:yMode val="factor"/>
          <c:x val="0.03275"/>
          <c:y val="-0.0145"/>
        </c:manualLayout>
      </c:layout>
      <c:spPr>
        <a:noFill/>
        <a:ln>
          <a:noFill/>
        </a:ln>
      </c:spPr>
    </c:title>
    <c:plotArea>
      <c:layout>
        <c:manualLayout>
          <c:xMode val="edge"/>
          <c:yMode val="edge"/>
          <c:x val="0"/>
          <c:y val="0.076"/>
          <c:w val="1"/>
          <c:h val="0.924"/>
        </c:manualLayout>
      </c:layout>
      <c:lineChart>
        <c:grouping val="standard"/>
        <c:varyColors val="0"/>
        <c:ser>
          <c:idx val="0"/>
          <c:order val="0"/>
          <c:tx>
            <c:strRef>
              <c:f>データベース!$G$4</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データベース!$F$5:$F$8</c:f>
              <c:numCache>
                <c:ptCount val="4"/>
                <c:pt idx="0">
                  <c:v>20</c:v>
                </c:pt>
                <c:pt idx="1">
                  <c:v>21</c:v>
                </c:pt>
                <c:pt idx="2">
                  <c:v>22</c:v>
                </c:pt>
                <c:pt idx="3">
                  <c:v>23</c:v>
                </c:pt>
              </c:numCache>
            </c:numRef>
          </c:cat>
          <c:val>
            <c:numRef>
              <c:f>データベース!$G$5:$G$8</c:f>
              <c:numCache>
                <c:ptCount val="4"/>
                <c:pt idx="0">
                  <c:v>-5.157621272322399</c:v>
                </c:pt>
                <c:pt idx="1">
                  <c:v>-4.595624201549143</c:v>
                </c:pt>
                <c:pt idx="2">
                  <c:v>-0.7316572972712154</c:v>
                </c:pt>
                <c:pt idx="3">
                  <c:v>-0.9582257329485033</c:v>
                </c:pt>
              </c:numCache>
            </c:numRef>
          </c:val>
          <c:smooth val="0"/>
        </c:ser>
        <c:ser>
          <c:idx val="1"/>
          <c:order val="1"/>
          <c:tx>
            <c:strRef>
              <c:f>データベース!$H$4</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データベース!$F$5:$F$8</c:f>
              <c:numCache>
                <c:ptCount val="4"/>
                <c:pt idx="0">
                  <c:v>20</c:v>
                </c:pt>
                <c:pt idx="1">
                  <c:v>21</c:v>
                </c:pt>
                <c:pt idx="2">
                  <c:v>22</c:v>
                </c:pt>
                <c:pt idx="3">
                  <c:v>23</c:v>
                </c:pt>
              </c:numCache>
            </c:numRef>
          </c:cat>
          <c:val>
            <c:numRef>
              <c:f>データベース!$H$5:$H$8</c:f>
              <c:numCache>
                <c:ptCount val="4"/>
                <c:pt idx="0">
                  <c:v>-2.5897367052071574</c:v>
                </c:pt>
                <c:pt idx="1">
                  <c:v>4.256840273740159</c:v>
                </c:pt>
                <c:pt idx="2">
                  <c:v>2.6450480223071393</c:v>
                </c:pt>
                <c:pt idx="3">
                  <c:v>-8.04900232616167</c:v>
                </c:pt>
              </c:numCache>
            </c:numRef>
          </c:val>
          <c:smooth val="0"/>
        </c:ser>
        <c:ser>
          <c:idx val="2"/>
          <c:order val="2"/>
          <c:tx>
            <c:strRef>
              <c:f>データベース!$I$4</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Pt>
            <c:idx val="2"/>
            <c:spPr>
              <a:ln w="38100">
                <a:solidFill>
                  <a:srgbClr val="FF0000"/>
                </a:solidFill>
              </a:ln>
            </c:spPr>
            <c:marker>
              <c:size val="5"/>
              <c:spPr>
                <a:solidFill>
                  <a:srgbClr val="000000"/>
                </a:solidFill>
                <a:ln>
                  <a:solidFill>
                    <a:srgbClr val="000000"/>
                  </a:solidFill>
                </a:ln>
              </c:spPr>
            </c:marker>
          </c:dPt>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numRef>
              <c:f>データベース!$F$5:$F$8</c:f>
              <c:numCache>
                <c:ptCount val="4"/>
                <c:pt idx="0">
                  <c:v>20</c:v>
                </c:pt>
                <c:pt idx="1">
                  <c:v>21</c:v>
                </c:pt>
                <c:pt idx="2">
                  <c:v>22</c:v>
                </c:pt>
                <c:pt idx="3">
                  <c:v>23</c:v>
                </c:pt>
              </c:numCache>
            </c:numRef>
          </c:cat>
          <c:val>
            <c:numRef>
              <c:f>データベース!$I$5:$I$8</c:f>
              <c:numCache>
                <c:ptCount val="4"/>
                <c:pt idx="0">
                  <c:v>-1.7060014005063406</c:v>
                </c:pt>
                <c:pt idx="1">
                  <c:v>-10.69001690987662</c:v>
                </c:pt>
                <c:pt idx="2">
                  <c:v>-1.839920758057867</c:v>
                </c:pt>
                <c:pt idx="3">
                  <c:v>6.509081816720541</c:v>
                </c:pt>
              </c:numCache>
            </c:numRef>
          </c:val>
          <c:smooth val="0"/>
        </c:ser>
        <c:axId val="31604762"/>
        <c:axId val="59720227"/>
      </c:lineChart>
      <c:catAx>
        <c:axId val="31604762"/>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1725"/>
              <c:y val="0.11325"/>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59720227"/>
        <c:crossesAt val="0"/>
        <c:auto val="1"/>
        <c:lblOffset val="100"/>
        <c:noMultiLvlLbl val="0"/>
      </c:catAx>
      <c:valAx>
        <c:axId val="59720227"/>
        <c:scaling>
          <c:orientation val="minMax"/>
          <c:max val="14"/>
          <c:min val="-12"/>
        </c:scaling>
        <c:axPos val="l"/>
        <c:title>
          <c:tx>
            <c:rich>
              <a:bodyPr vert="horz" rot="0" anchor="ctr"/>
              <a:lstStyle/>
              <a:p>
                <a:pPr algn="ctr">
                  <a:defRPr/>
                </a:pPr>
                <a:r>
                  <a:rPr lang="en-US" cap="none" sz="800" b="0" i="0" u="none" baseline="0">
                    <a:latin typeface="ＭＳ Ｐゴシック"/>
                    <a:ea typeface="ＭＳ Ｐゴシック"/>
                    <a:cs typeface="ＭＳ Ｐゴシック"/>
                  </a:rPr>
                  <a:t>（％）</a:t>
                </a:r>
              </a:p>
            </c:rich>
          </c:tx>
          <c:layout>
            <c:manualLayout>
              <c:xMode val="factor"/>
              <c:yMode val="factor"/>
              <c:x val="0.026"/>
              <c:y val="0.144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31604762"/>
        <c:crossesAt val="1"/>
        <c:crossBetween val="between"/>
        <c:dispUnits/>
        <c:majorUnit val="2"/>
        <c:minorUnit val="0.5"/>
      </c:valAx>
      <c:spPr>
        <a:solidFill>
          <a:srgbClr val="C0C0C0"/>
        </a:solidFill>
        <a:ln w="12700">
          <a:solidFill>
            <a:srgbClr val="FFFFFF"/>
          </a:solidFill>
        </a:ln>
      </c:spPr>
    </c:plotArea>
    <c:legend>
      <c:legendPos val="r"/>
      <c:layout>
        <c:manualLayout>
          <c:xMode val="edge"/>
          <c:yMode val="edge"/>
          <c:x val="0.83575"/>
          <c:y val="0.133"/>
          <c:w val="0.139"/>
          <c:h val="0.1357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きまって支給する現金給与額（全国）</a:t>
            </a:r>
          </a:p>
        </c:rich>
      </c:tx>
      <c:layout>
        <c:manualLayout>
          <c:xMode val="factor"/>
          <c:yMode val="factor"/>
          <c:x val="-0.04"/>
          <c:y val="-0.02025"/>
        </c:manualLayout>
      </c:layout>
      <c:spPr>
        <a:noFill/>
        <a:ln>
          <a:noFill/>
        </a:ln>
      </c:spPr>
    </c:title>
    <c:plotArea>
      <c:layout>
        <c:manualLayout>
          <c:xMode val="edge"/>
          <c:yMode val="edge"/>
          <c:x val="0"/>
          <c:y val="0.0705"/>
          <c:w val="1"/>
          <c:h val="0.9295"/>
        </c:manualLayout>
      </c:layout>
      <c:lineChart>
        <c:grouping val="standard"/>
        <c:varyColors val="0"/>
        <c:ser>
          <c:idx val="0"/>
          <c:order val="0"/>
          <c:tx>
            <c:strRef>
              <c:f>データベース!$G$12</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データベース!$F$13:$F$16</c:f>
              <c:numCache>
                <c:ptCount val="4"/>
                <c:pt idx="0">
                  <c:v>20</c:v>
                </c:pt>
                <c:pt idx="1">
                  <c:v>21</c:v>
                </c:pt>
                <c:pt idx="2">
                  <c:v>22</c:v>
                </c:pt>
                <c:pt idx="3">
                  <c:v>23</c:v>
                </c:pt>
              </c:numCache>
            </c:numRef>
          </c:cat>
          <c:val>
            <c:numRef>
              <c:f>データベース!$G$13:$G$16</c:f>
              <c:numCache>
                <c:ptCount val="4"/>
                <c:pt idx="0">
                  <c:v>1.1276656061990131</c:v>
                </c:pt>
                <c:pt idx="1">
                  <c:v>-3.752271193479728</c:v>
                </c:pt>
                <c:pt idx="2">
                  <c:v>-0.3915815363372599</c:v>
                </c:pt>
                <c:pt idx="3">
                  <c:v>1.7793324525114285</c:v>
                </c:pt>
              </c:numCache>
            </c:numRef>
          </c:val>
          <c:smooth val="0"/>
        </c:ser>
        <c:ser>
          <c:idx val="1"/>
          <c:order val="1"/>
          <c:tx>
            <c:strRef>
              <c:f>データベース!$H$12</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データベース!$F$13:$F$16</c:f>
              <c:numCache>
                <c:ptCount val="4"/>
                <c:pt idx="0">
                  <c:v>20</c:v>
                </c:pt>
                <c:pt idx="1">
                  <c:v>21</c:v>
                </c:pt>
                <c:pt idx="2">
                  <c:v>22</c:v>
                </c:pt>
                <c:pt idx="3">
                  <c:v>23</c:v>
                </c:pt>
              </c:numCache>
            </c:numRef>
          </c:cat>
          <c:val>
            <c:numRef>
              <c:f>データベース!$H$13:$H$16</c:f>
              <c:numCache>
                <c:ptCount val="4"/>
                <c:pt idx="0">
                  <c:v>1.1724166911795564</c:v>
                </c:pt>
                <c:pt idx="1">
                  <c:v>-4.691205123170561</c:v>
                </c:pt>
                <c:pt idx="2">
                  <c:v>-0.7170815967545097</c:v>
                </c:pt>
                <c:pt idx="3">
                  <c:v>1.1935259894174877</c:v>
                </c:pt>
              </c:numCache>
            </c:numRef>
          </c:val>
          <c:smooth val="0"/>
        </c:ser>
        <c:ser>
          <c:idx val="2"/>
          <c:order val="2"/>
          <c:tx>
            <c:strRef>
              <c:f>データベース!$I$12</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データベース!$F$13:$F$16</c:f>
              <c:numCache>
                <c:ptCount val="4"/>
                <c:pt idx="0">
                  <c:v>20</c:v>
                </c:pt>
                <c:pt idx="1">
                  <c:v>21</c:v>
                </c:pt>
                <c:pt idx="2">
                  <c:v>22</c:v>
                </c:pt>
                <c:pt idx="3">
                  <c:v>23</c:v>
                </c:pt>
              </c:numCache>
            </c:numRef>
          </c:cat>
          <c:val>
            <c:numRef>
              <c:f>データベース!$I$13:$I$16</c:f>
              <c:numCache>
                <c:ptCount val="4"/>
                <c:pt idx="0">
                  <c:v>1.1662909910564956</c:v>
                </c:pt>
                <c:pt idx="1">
                  <c:v>-3.1451694050339984</c:v>
                </c:pt>
                <c:pt idx="2">
                  <c:v>0.21371643984031685</c:v>
                </c:pt>
                <c:pt idx="3">
                  <c:v>2.870133139819031</c:v>
                </c:pt>
              </c:numCache>
            </c:numRef>
          </c:val>
          <c:smooth val="0"/>
        </c:ser>
        <c:marker val="1"/>
        <c:axId val="46165216"/>
        <c:axId val="29945441"/>
      </c:lineChart>
      <c:catAx>
        <c:axId val="46165216"/>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155"/>
              <c:y val="0.113"/>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29945441"/>
        <c:crossesAt val="0"/>
        <c:auto val="1"/>
        <c:lblOffset val="100"/>
        <c:noMultiLvlLbl val="0"/>
      </c:catAx>
      <c:valAx>
        <c:axId val="29945441"/>
        <c:scaling>
          <c:orientation val="minMax"/>
          <c:max val="3"/>
          <c:min val="-6"/>
        </c:scaling>
        <c:axPos val="l"/>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135"/>
              <c:y val="0.143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46165216"/>
        <c:crossesAt val="1"/>
        <c:crossBetween val="between"/>
        <c:dispUnits/>
        <c:majorUnit val="1"/>
        <c:minorUnit val="0.1"/>
      </c:valAx>
      <c:spPr>
        <a:solidFill>
          <a:srgbClr val="C0C0C0"/>
        </a:solidFill>
        <a:ln w="12700">
          <a:solidFill>
            <a:srgbClr val="FFFFFF"/>
          </a:solidFill>
        </a:ln>
      </c:spPr>
    </c:plotArea>
    <c:legend>
      <c:legendPos val="r"/>
      <c:layout>
        <c:manualLayout>
          <c:xMode val="edge"/>
          <c:yMode val="edge"/>
          <c:x val="0.861"/>
          <c:y val="0.46675"/>
          <c:w val="0.126"/>
          <c:h val="0.1622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出勤日数（全国）</a:t>
            </a:r>
          </a:p>
        </c:rich>
      </c:tx>
      <c:layout>
        <c:manualLayout>
          <c:xMode val="factor"/>
          <c:yMode val="factor"/>
          <c:x val="0.049"/>
          <c:y val="-0.00975"/>
        </c:manualLayout>
      </c:layout>
      <c:spPr>
        <a:noFill/>
        <a:ln>
          <a:noFill/>
        </a:ln>
      </c:spPr>
    </c:title>
    <c:plotArea>
      <c:layout>
        <c:manualLayout>
          <c:xMode val="edge"/>
          <c:yMode val="edge"/>
          <c:x val="0"/>
          <c:y val="0.08325"/>
          <c:w val="1"/>
          <c:h val="0.91675"/>
        </c:manualLayout>
      </c:layout>
      <c:lineChart>
        <c:grouping val="standard"/>
        <c:varyColors val="0"/>
        <c:ser>
          <c:idx val="0"/>
          <c:order val="0"/>
          <c:tx>
            <c:strRef>
              <c:f>データベース!$G$44</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データベース!$F$45:$F$48</c:f>
              <c:numCache>
                <c:ptCount val="4"/>
                <c:pt idx="0">
                  <c:v>20</c:v>
                </c:pt>
                <c:pt idx="1">
                  <c:v>21</c:v>
                </c:pt>
                <c:pt idx="2">
                  <c:v>22</c:v>
                </c:pt>
                <c:pt idx="3">
                  <c:v>23</c:v>
                </c:pt>
              </c:numCache>
            </c:numRef>
          </c:cat>
          <c:val>
            <c:numRef>
              <c:f>データベース!$G$45:$G$48</c:f>
              <c:numCache>
                <c:ptCount val="4"/>
                <c:pt idx="0">
                  <c:v>0.09999999999999787</c:v>
                </c:pt>
                <c:pt idx="1">
                  <c:v>-0.3999999999999986</c:v>
                </c:pt>
                <c:pt idx="2">
                  <c:v>-0.10000000000000142</c:v>
                </c:pt>
                <c:pt idx="3">
                  <c:v>-0.09999999999999787</c:v>
                </c:pt>
              </c:numCache>
            </c:numRef>
          </c:val>
          <c:smooth val="0"/>
        </c:ser>
        <c:ser>
          <c:idx val="1"/>
          <c:order val="1"/>
          <c:tx>
            <c:strRef>
              <c:f>データベース!$H$44</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データベース!$F$45:$F$48</c:f>
              <c:numCache>
                <c:ptCount val="4"/>
                <c:pt idx="0">
                  <c:v>20</c:v>
                </c:pt>
                <c:pt idx="1">
                  <c:v>21</c:v>
                </c:pt>
                <c:pt idx="2">
                  <c:v>22</c:v>
                </c:pt>
                <c:pt idx="3">
                  <c:v>23</c:v>
                </c:pt>
              </c:numCache>
            </c:numRef>
          </c:cat>
          <c:val>
            <c:numRef>
              <c:f>データベース!$H$45:$H$48</c:f>
              <c:numCache>
                <c:ptCount val="4"/>
                <c:pt idx="0">
                  <c:v>0.1999999999999993</c:v>
                </c:pt>
                <c:pt idx="1">
                  <c:v>-0.3999999999999986</c:v>
                </c:pt>
                <c:pt idx="2">
                  <c:v>0</c:v>
                </c:pt>
                <c:pt idx="3">
                  <c:v>-0.10000000000000142</c:v>
                </c:pt>
              </c:numCache>
            </c:numRef>
          </c:val>
          <c:smooth val="0"/>
        </c:ser>
        <c:ser>
          <c:idx val="2"/>
          <c:order val="2"/>
          <c:tx>
            <c:strRef>
              <c:f>データベース!$I$44</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データベース!$F$45:$F$48</c:f>
              <c:numCache>
                <c:ptCount val="4"/>
                <c:pt idx="0">
                  <c:v>20</c:v>
                </c:pt>
                <c:pt idx="1">
                  <c:v>21</c:v>
                </c:pt>
                <c:pt idx="2">
                  <c:v>22</c:v>
                </c:pt>
                <c:pt idx="3">
                  <c:v>23</c:v>
                </c:pt>
              </c:numCache>
            </c:numRef>
          </c:cat>
          <c:val>
            <c:numRef>
              <c:f>データベース!$I$45:$I$48</c:f>
              <c:numCache>
                <c:ptCount val="4"/>
                <c:pt idx="0">
                  <c:v>0</c:v>
                </c:pt>
                <c:pt idx="1">
                  <c:v>-0.40000000000000213</c:v>
                </c:pt>
                <c:pt idx="2">
                  <c:v>-0.09999999999999787</c:v>
                </c:pt>
                <c:pt idx="3">
                  <c:v>-0.10000000000000142</c:v>
                </c:pt>
              </c:numCache>
            </c:numRef>
          </c:val>
          <c:smooth val="0"/>
        </c:ser>
        <c:marker val="1"/>
        <c:axId val="24874486"/>
        <c:axId val="52602159"/>
      </c:lineChart>
      <c:catAx>
        <c:axId val="24874486"/>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575"/>
              <c:y val="0.11075"/>
            </c:manualLayout>
          </c:layout>
          <c:overlay val="0"/>
          <c:spPr>
            <a:noFill/>
            <a:ln>
              <a:noFill/>
            </a:ln>
          </c:spPr>
        </c:title>
        <c:delete val="0"/>
        <c:numFmt formatCode="#,##0" sourceLinked="0"/>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52602159"/>
        <c:crossesAt val="0"/>
        <c:auto val="1"/>
        <c:lblOffset val="100"/>
        <c:noMultiLvlLbl val="0"/>
      </c:catAx>
      <c:valAx>
        <c:axId val="52602159"/>
        <c:scaling>
          <c:orientation val="minMax"/>
          <c:max val="0.5"/>
          <c:min val="-0.5"/>
        </c:scaling>
        <c:axPos val="l"/>
        <c:title>
          <c:tx>
            <c:rich>
              <a:bodyPr vert="horz" rot="0" anchor="ctr"/>
              <a:lstStyle/>
              <a:p>
                <a:pPr algn="ctr">
                  <a:defRPr/>
                </a:pPr>
                <a:r>
                  <a:rPr lang="en-US" cap="none" sz="800" b="0" i="0" u="none" baseline="0">
                    <a:latin typeface="ＭＳ Ｐゴシック"/>
                    <a:ea typeface="ＭＳ Ｐゴシック"/>
                    <a:cs typeface="ＭＳ Ｐゴシック"/>
                  </a:rPr>
                  <a:t>（日）</a:t>
                </a:r>
              </a:p>
            </c:rich>
          </c:tx>
          <c:layout>
            <c:manualLayout>
              <c:xMode val="factor"/>
              <c:yMode val="factor"/>
              <c:x val="0.025"/>
              <c:y val="0.145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24874486"/>
        <c:crossesAt val="1"/>
        <c:crossBetween val="between"/>
        <c:dispUnits/>
        <c:majorUnit val="0.2"/>
      </c:valAx>
      <c:spPr>
        <a:solidFill>
          <a:srgbClr val="C0C0C0"/>
        </a:solidFill>
        <a:ln w="12700">
          <a:solidFill>
            <a:srgbClr val="FFFFFF"/>
          </a:solidFill>
        </a:ln>
      </c:spPr>
    </c:plotArea>
    <c:legend>
      <c:legendPos val="r"/>
      <c:layout>
        <c:manualLayout>
          <c:xMode val="edge"/>
          <c:yMode val="edge"/>
          <c:x val="0.1205"/>
          <c:y val="0.1387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6325"/>
          <c:h val="1"/>
        </c:manualLayout>
      </c:layout>
      <c:barChart>
        <c:barDir val="bar"/>
        <c:grouping val="clustered"/>
        <c:varyColors val="0"/>
        <c:ser>
          <c:idx val="0"/>
          <c:order val="0"/>
          <c:tx>
            <c:strRef>
              <c:f>データベース!$B$33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データベース!$B$34:$B$41</c:f>
              <c:numCache>
                <c:ptCount val="8"/>
                <c:pt idx="0">
                  <c:v>6</c:v>
                </c:pt>
                <c:pt idx="1">
                  <c:v>6</c:v>
                </c:pt>
                <c:pt idx="2">
                  <c:v>5</c:v>
                </c:pt>
                <c:pt idx="3">
                  <c:v>6.2</c:v>
                </c:pt>
                <c:pt idx="4">
                  <c:v>6.1</c:v>
                </c:pt>
                <c:pt idx="5">
                  <c:v>5.8</c:v>
                </c:pt>
                <c:pt idx="6">
                  <c:v>6.2</c:v>
                </c:pt>
                <c:pt idx="7">
                  <c:v>6.5</c:v>
                </c:pt>
              </c:numCache>
            </c:numRef>
          </c:val>
        </c:ser>
        <c:ser>
          <c:idx val="1"/>
          <c:order val="1"/>
          <c:tx>
            <c:strRef>
              <c:f>データベース!$C$33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データベース!$C$34:$C$41</c:f>
              <c:numCache>
                <c:ptCount val="8"/>
                <c:pt idx="0">
                  <c:v>8.2</c:v>
                </c:pt>
                <c:pt idx="1">
                  <c:v>7.4</c:v>
                </c:pt>
                <c:pt idx="2">
                  <c:v>8</c:v>
                </c:pt>
                <c:pt idx="3">
                  <c:v>7.7</c:v>
                </c:pt>
                <c:pt idx="4">
                  <c:v>7.4</c:v>
                </c:pt>
                <c:pt idx="5">
                  <c:v>7.8</c:v>
                </c:pt>
                <c:pt idx="6">
                  <c:v>7.8</c:v>
                </c:pt>
                <c:pt idx="7">
                  <c:v>7.9</c:v>
                </c:pt>
              </c:numCache>
            </c:numRef>
          </c:val>
        </c:ser>
        <c:ser>
          <c:idx val="2"/>
          <c:order val="2"/>
          <c:tx>
            <c:strRef>
              <c:f>データベース!$D$33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データベース!$D$34:$D$41</c:f>
              <c:numCache>
                <c:ptCount val="8"/>
                <c:pt idx="0">
                  <c:v>7.6</c:v>
                </c:pt>
                <c:pt idx="1">
                  <c:v>6.2</c:v>
                </c:pt>
                <c:pt idx="2">
                  <c:v>5.6</c:v>
                </c:pt>
                <c:pt idx="3">
                  <c:v>6.7</c:v>
                </c:pt>
                <c:pt idx="4">
                  <c:v>6.9</c:v>
                </c:pt>
                <c:pt idx="5">
                  <c:v>7.3</c:v>
                </c:pt>
                <c:pt idx="6">
                  <c:v>6.8</c:v>
                </c:pt>
                <c:pt idx="7">
                  <c:v>7.1</c:v>
                </c:pt>
              </c:numCache>
            </c:numRef>
          </c:val>
        </c:ser>
        <c:gapWidth val="50"/>
        <c:axId val="2849280"/>
        <c:axId val="59834881"/>
      </c:barChart>
      <c:catAx>
        <c:axId val="2849280"/>
        <c:scaling>
          <c:orientation val="minMax"/>
        </c:scaling>
        <c:axPos val="l"/>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59834881"/>
        <c:crossesAt val="4.5"/>
        <c:auto val="1"/>
        <c:lblOffset val="100"/>
        <c:noMultiLvlLbl val="0"/>
      </c:catAx>
      <c:valAx>
        <c:axId val="59834881"/>
        <c:scaling>
          <c:orientation val="minMax"/>
          <c:min val="4.5"/>
        </c:scaling>
        <c:axPos val="b"/>
        <c:title>
          <c:tx>
            <c:rich>
              <a:bodyPr vert="horz" rot="0" anchor="ctr"/>
              <a:lstStyle/>
              <a:p>
                <a:pPr algn="ctr">
                  <a:defRPr/>
                </a:pPr>
                <a:r>
                  <a:rPr lang="en-US" cap="none" sz="875" b="0" i="0" u="none" baseline="0">
                    <a:latin typeface="ＭＳ Ｐゴシック"/>
                    <a:ea typeface="ＭＳ Ｐゴシック"/>
                    <a:cs typeface="ＭＳ Ｐゴシック"/>
                  </a:rPr>
                  <a:t>（時間）</a:t>
                </a:r>
              </a:p>
            </c:rich>
          </c:tx>
          <c:layout>
            <c:manualLayout>
              <c:xMode val="factor"/>
              <c:yMode val="factor"/>
              <c:x val="0.01825"/>
              <c:y val="-0.0142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2849280"/>
        <c:crossesAt val="1"/>
        <c:crossBetween val="between"/>
        <c:dispUnits/>
      </c:valAx>
      <c:spPr>
        <a:solidFill>
          <a:srgbClr val="C0C0C0"/>
        </a:solidFill>
        <a:ln w="12700">
          <a:solidFill>
            <a:srgbClr val="FFFFFF"/>
          </a:solidFill>
        </a:ln>
      </c:spPr>
    </c:plotArea>
    <c:legend>
      <c:legendPos val="r"/>
      <c:layout>
        <c:manualLayout>
          <c:xMode val="edge"/>
          <c:yMode val="edge"/>
          <c:x val="0.89625"/>
          <c:y val="0.318"/>
        </c:manualLayout>
      </c:layout>
      <c:overlay val="0"/>
      <c:spPr>
        <a:solidFill>
          <a:srgbClr val="FFFFFF"/>
        </a:solidFill>
        <a:ln w="3175">
          <a:solidFill>
            <a:srgbClr val="FFFFFF"/>
          </a:solidFill>
        </a:ln>
      </c:spPr>
      <c:txPr>
        <a:bodyPr vert="horz" rot="0"/>
        <a:lstStyle/>
        <a:p>
          <a:pPr>
            <a:defRPr lang="en-US" cap="none" sz="105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出勤日数（和歌山県）</a:t>
            </a:r>
          </a:p>
        </c:rich>
      </c:tx>
      <c:layout>
        <c:manualLayout>
          <c:xMode val="factor"/>
          <c:yMode val="factor"/>
          <c:x val="0.02975"/>
          <c:y val="0"/>
        </c:manualLayout>
      </c:layout>
      <c:spPr>
        <a:noFill/>
        <a:ln>
          <a:noFill/>
        </a:ln>
      </c:spPr>
    </c:title>
    <c:plotArea>
      <c:layout>
        <c:manualLayout>
          <c:xMode val="edge"/>
          <c:yMode val="edge"/>
          <c:x val="0"/>
          <c:y val="0.09025"/>
          <c:w val="1"/>
          <c:h val="0.90975"/>
        </c:manualLayout>
      </c:layout>
      <c:lineChart>
        <c:grouping val="standard"/>
        <c:varyColors val="0"/>
        <c:ser>
          <c:idx val="0"/>
          <c:order val="0"/>
          <c:tx>
            <c:strRef>
              <c:f>データベース!$G$36</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データベース!$F$37:$F$40</c:f>
              <c:numCache>
                <c:ptCount val="4"/>
                <c:pt idx="0">
                  <c:v>20</c:v>
                </c:pt>
                <c:pt idx="1">
                  <c:v>21</c:v>
                </c:pt>
                <c:pt idx="2">
                  <c:v>22</c:v>
                </c:pt>
                <c:pt idx="3">
                  <c:v>23</c:v>
                </c:pt>
              </c:numCache>
            </c:numRef>
          </c:cat>
          <c:val>
            <c:numRef>
              <c:f>データベース!$G$37:$G$40</c:f>
              <c:numCache>
                <c:ptCount val="4"/>
                <c:pt idx="0">
                  <c:v>-0.3000000000000007</c:v>
                </c:pt>
                <c:pt idx="1">
                  <c:v>-0.3000000000000007</c:v>
                </c:pt>
                <c:pt idx="2">
                  <c:v>-0.3000000000000007</c:v>
                </c:pt>
                <c:pt idx="3">
                  <c:v>-0.29999999999999716</c:v>
                </c:pt>
              </c:numCache>
            </c:numRef>
          </c:val>
          <c:smooth val="0"/>
        </c:ser>
        <c:ser>
          <c:idx val="1"/>
          <c:order val="1"/>
          <c:tx>
            <c:strRef>
              <c:f>データベース!$H$36</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データベース!$F$37:$F$40</c:f>
              <c:numCache>
                <c:ptCount val="4"/>
                <c:pt idx="0">
                  <c:v>20</c:v>
                </c:pt>
                <c:pt idx="1">
                  <c:v>21</c:v>
                </c:pt>
                <c:pt idx="2">
                  <c:v>22</c:v>
                </c:pt>
                <c:pt idx="3">
                  <c:v>23</c:v>
                </c:pt>
              </c:numCache>
            </c:numRef>
          </c:cat>
          <c:val>
            <c:numRef>
              <c:f>データベース!$H$37:$H$40</c:f>
              <c:numCache>
                <c:ptCount val="4"/>
                <c:pt idx="0">
                  <c:v>-0.8000000000000007</c:v>
                </c:pt>
                <c:pt idx="1">
                  <c:v>0.8000000000000007</c:v>
                </c:pt>
                <c:pt idx="2">
                  <c:v>-0.10000000000000142</c:v>
                </c:pt>
                <c:pt idx="3">
                  <c:v>-0.6000000000000014</c:v>
                </c:pt>
              </c:numCache>
            </c:numRef>
          </c:val>
          <c:smooth val="0"/>
        </c:ser>
        <c:ser>
          <c:idx val="2"/>
          <c:order val="2"/>
          <c:tx>
            <c:strRef>
              <c:f>データベース!$I$36</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データベース!$F$37:$F$40</c:f>
              <c:numCache>
                <c:ptCount val="4"/>
                <c:pt idx="0">
                  <c:v>20</c:v>
                </c:pt>
                <c:pt idx="1">
                  <c:v>21</c:v>
                </c:pt>
                <c:pt idx="2">
                  <c:v>22</c:v>
                </c:pt>
                <c:pt idx="3">
                  <c:v>23</c:v>
                </c:pt>
              </c:numCache>
            </c:numRef>
          </c:cat>
          <c:val>
            <c:numRef>
              <c:f>データベース!$I$37:$I$40</c:f>
              <c:numCache>
                <c:ptCount val="4"/>
                <c:pt idx="0">
                  <c:v>0.3000000000000007</c:v>
                </c:pt>
                <c:pt idx="1">
                  <c:v>-1</c:v>
                </c:pt>
                <c:pt idx="2">
                  <c:v>-0.3000000000000007</c:v>
                </c:pt>
                <c:pt idx="3">
                  <c:v>-0.3000000000000007</c:v>
                </c:pt>
              </c:numCache>
            </c:numRef>
          </c:val>
          <c:smooth val="0"/>
        </c:ser>
        <c:marker val="1"/>
        <c:axId val="30903516"/>
        <c:axId val="44994061"/>
      </c:lineChart>
      <c:catAx>
        <c:axId val="30903516"/>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3525"/>
              <c:y val="0.11125"/>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44994061"/>
        <c:crossesAt val="0"/>
        <c:auto val="1"/>
        <c:lblOffset val="100"/>
        <c:noMultiLvlLbl val="0"/>
      </c:catAx>
      <c:valAx>
        <c:axId val="44994061"/>
        <c:scaling>
          <c:orientation val="minMax"/>
          <c:max val="1.5"/>
          <c:min val="-1.5"/>
        </c:scaling>
        <c:axPos val="l"/>
        <c:title>
          <c:tx>
            <c:rich>
              <a:bodyPr vert="horz" rot="0" anchor="ctr"/>
              <a:lstStyle/>
              <a:p>
                <a:pPr algn="ctr">
                  <a:defRPr/>
                </a:pPr>
                <a:r>
                  <a:rPr lang="en-US" cap="none" sz="800" b="0" i="0" u="none" baseline="0">
                    <a:latin typeface="ＭＳ Ｐゴシック"/>
                    <a:ea typeface="ＭＳ Ｐゴシック"/>
                    <a:cs typeface="ＭＳ Ｐゴシック"/>
                  </a:rPr>
                  <a:t>（日）</a:t>
                </a:r>
              </a:p>
            </c:rich>
          </c:tx>
          <c:layout>
            <c:manualLayout>
              <c:xMode val="factor"/>
              <c:yMode val="factor"/>
              <c:x val="0.02175"/>
              <c:y val="0.146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30903516"/>
        <c:crossesAt val="1"/>
        <c:crossBetween val="between"/>
        <c:dispUnits/>
        <c:majorUnit val="0.5"/>
        <c:minorUnit val="0.05"/>
      </c:valAx>
      <c:spPr>
        <a:solidFill>
          <a:srgbClr val="C0C0C0"/>
        </a:solidFill>
        <a:ln w="12700">
          <a:solidFill>
            <a:srgbClr val="FFFFFF"/>
          </a:solidFill>
        </a:ln>
      </c:spPr>
    </c:plotArea>
    <c:legend>
      <c:legendPos val="r"/>
      <c:layout>
        <c:manualLayout>
          <c:xMode val="edge"/>
          <c:yMode val="edge"/>
          <c:x val="0.118"/>
          <c:y val="0.1485"/>
        </c:manualLayout>
      </c:layout>
      <c:overlay val="0"/>
      <c:spPr>
        <a:solidFill>
          <a:srgbClr val="C0C0C0"/>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通常日の実労働時間数（全国）</a:t>
            </a:r>
          </a:p>
        </c:rich>
      </c:tx>
      <c:layout/>
      <c:spPr>
        <a:noFill/>
        <a:ln>
          <a:noFill/>
        </a:ln>
      </c:spPr>
    </c:title>
    <c:plotArea>
      <c:layout>
        <c:manualLayout>
          <c:xMode val="edge"/>
          <c:yMode val="edge"/>
          <c:x val="0"/>
          <c:y val="0.066"/>
          <c:w val="1"/>
          <c:h val="0.934"/>
        </c:manualLayout>
      </c:layout>
      <c:lineChart>
        <c:grouping val="standard"/>
        <c:varyColors val="0"/>
        <c:ser>
          <c:idx val="0"/>
          <c:order val="0"/>
          <c:tx>
            <c:strRef>
              <c:f>データベース!$G$60</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データベース!$F$61:$F$64</c:f>
              <c:numCache>
                <c:ptCount val="4"/>
                <c:pt idx="0">
                  <c:v>20</c:v>
                </c:pt>
                <c:pt idx="1">
                  <c:v>21</c:v>
                </c:pt>
                <c:pt idx="2">
                  <c:v>22</c:v>
                </c:pt>
                <c:pt idx="3">
                  <c:v>23</c:v>
                </c:pt>
              </c:numCache>
            </c:numRef>
          </c:cat>
          <c:val>
            <c:numRef>
              <c:f>データベース!$G$61:$G$64</c:f>
              <c:numCache>
                <c:ptCount val="4"/>
                <c:pt idx="0">
                  <c:v>0</c:v>
                </c:pt>
                <c:pt idx="1">
                  <c:v>-0.10000000000000053</c:v>
                </c:pt>
                <c:pt idx="2">
                  <c:v>0</c:v>
                </c:pt>
                <c:pt idx="3">
                  <c:v>0</c:v>
                </c:pt>
              </c:numCache>
            </c:numRef>
          </c:val>
          <c:smooth val="0"/>
        </c:ser>
        <c:ser>
          <c:idx val="1"/>
          <c:order val="1"/>
          <c:tx>
            <c:strRef>
              <c:f>データベース!$H$60</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データベース!$F$61:$F$64</c:f>
              <c:numCache>
                <c:ptCount val="4"/>
                <c:pt idx="0">
                  <c:v>20</c:v>
                </c:pt>
                <c:pt idx="1">
                  <c:v>21</c:v>
                </c:pt>
                <c:pt idx="2">
                  <c:v>22</c:v>
                </c:pt>
                <c:pt idx="3">
                  <c:v>23</c:v>
                </c:pt>
              </c:numCache>
            </c:numRef>
          </c:cat>
          <c:val>
            <c:numRef>
              <c:f>データベース!$H$61:$H$64</c:f>
              <c:numCache>
                <c:ptCount val="4"/>
                <c:pt idx="0">
                  <c:v>0.09999999999999964</c:v>
                </c:pt>
                <c:pt idx="1">
                  <c:v>-0.09999999999999964</c:v>
                </c:pt>
                <c:pt idx="2">
                  <c:v>0</c:v>
                </c:pt>
                <c:pt idx="3">
                  <c:v>0</c:v>
                </c:pt>
              </c:numCache>
            </c:numRef>
          </c:val>
          <c:smooth val="0"/>
        </c:ser>
        <c:ser>
          <c:idx val="2"/>
          <c:order val="2"/>
          <c:tx>
            <c:strRef>
              <c:f>データベース!$I$60</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データベース!$F$61:$F$64</c:f>
              <c:numCache>
                <c:ptCount val="4"/>
                <c:pt idx="0">
                  <c:v>20</c:v>
                </c:pt>
                <c:pt idx="1">
                  <c:v>21</c:v>
                </c:pt>
                <c:pt idx="2">
                  <c:v>22</c:v>
                </c:pt>
                <c:pt idx="3">
                  <c:v>23</c:v>
                </c:pt>
              </c:numCache>
            </c:numRef>
          </c:cat>
          <c:val>
            <c:numRef>
              <c:f>データベース!$I$61:$I$64</c:f>
              <c:numCache>
                <c:ptCount val="4"/>
                <c:pt idx="0">
                  <c:v>0</c:v>
                </c:pt>
                <c:pt idx="1">
                  <c:v>0</c:v>
                </c:pt>
                <c:pt idx="2">
                  <c:v>-0.09999999999999964</c:v>
                </c:pt>
                <c:pt idx="3">
                  <c:v>0</c:v>
                </c:pt>
              </c:numCache>
            </c:numRef>
          </c:val>
          <c:smooth val="0"/>
        </c:ser>
        <c:marker val="1"/>
        <c:axId val="5351186"/>
        <c:axId val="45266043"/>
      </c:lineChart>
      <c:catAx>
        <c:axId val="5351186"/>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475"/>
              <c:y val="0.1145"/>
            </c:manualLayout>
          </c:layout>
          <c:overlay val="0"/>
          <c:spPr>
            <a:noFill/>
            <a:ln>
              <a:noFill/>
            </a:ln>
          </c:spPr>
        </c:title>
        <c:delete val="0"/>
        <c:numFmt formatCode="General" sourceLinked="0"/>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45266043"/>
        <c:crossesAt val="0"/>
        <c:auto val="1"/>
        <c:lblOffset val="100"/>
        <c:noMultiLvlLbl val="0"/>
      </c:catAx>
      <c:valAx>
        <c:axId val="45266043"/>
        <c:scaling>
          <c:orientation val="minMax"/>
          <c:max val="0.5"/>
          <c:min val="-0.5"/>
        </c:scaling>
        <c:axPos val="l"/>
        <c:title>
          <c:tx>
            <c:rich>
              <a:bodyPr vert="horz" rot="0" anchor="ctr"/>
              <a:lstStyle/>
              <a:p>
                <a:pPr algn="ctr">
                  <a:defRPr/>
                </a:pPr>
                <a:r>
                  <a:rPr lang="en-US" cap="none" sz="900" b="0" i="0" u="none" baseline="0">
                    <a:latin typeface="ＭＳ Ｐゴシック"/>
                    <a:ea typeface="ＭＳ Ｐゴシック"/>
                    <a:cs typeface="ＭＳ Ｐゴシック"/>
                  </a:rPr>
                  <a:t>（時間）</a:t>
                </a:r>
              </a:p>
            </c:rich>
          </c:tx>
          <c:layout>
            <c:manualLayout>
              <c:xMode val="factor"/>
              <c:yMode val="factor"/>
              <c:x val="0.0375"/>
              <c:y val="0.144"/>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5351186"/>
        <c:crossesAt val="1"/>
        <c:crossBetween val="between"/>
        <c:dispUnits/>
        <c:majorUnit val="0.2"/>
      </c:valAx>
      <c:spPr>
        <a:solidFill>
          <a:srgbClr val="C0C0C0"/>
        </a:solidFill>
        <a:ln w="12700">
          <a:solidFill>
            <a:srgbClr val="FFFFFF"/>
          </a:solidFill>
        </a:ln>
      </c:spPr>
    </c:plotArea>
    <c:legend>
      <c:legendPos val="r"/>
      <c:layout>
        <c:manualLayout>
          <c:xMode val="edge"/>
          <c:yMode val="edge"/>
          <c:x val="0.82575"/>
          <c:y val="0.7492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通常日の実労働時間数（和歌山県）</a:t>
            </a:r>
          </a:p>
        </c:rich>
      </c:tx>
      <c:layout>
        <c:manualLayout>
          <c:xMode val="factor"/>
          <c:yMode val="factor"/>
          <c:x val="0.02675"/>
          <c:y val="0.00575"/>
        </c:manualLayout>
      </c:layout>
      <c:spPr>
        <a:noFill/>
        <a:ln>
          <a:noFill/>
        </a:ln>
      </c:spPr>
    </c:title>
    <c:plotArea>
      <c:layout>
        <c:manualLayout>
          <c:xMode val="edge"/>
          <c:yMode val="edge"/>
          <c:x val="0"/>
          <c:y val="0.0755"/>
          <c:w val="1"/>
          <c:h val="0.9245"/>
        </c:manualLayout>
      </c:layout>
      <c:lineChart>
        <c:grouping val="standard"/>
        <c:varyColors val="0"/>
        <c:ser>
          <c:idx val="0"/>
          <c:order val="0"/>
          <c:tx>
            <c:strRef>
              <c:f>データベース!$G$52</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データベース!$F$53:$F$56</c:f>
              <c:numCache>
                <c:ptCount val="4"/>
                <c:pt idx="0">
                  <c:v>20</c:v>
                </c:pt>
                <c:pt idx="1">
                  <c:v>21</c:v>
                </c:pt>
                <c:pt idx="2">
                  <c:v>22</c:v>
                </c:pt>
                <c:pt idx="3">
                  <c:v>23</c:v>
                </c:pt>
              </c:numCache>
            </c:numRef>
          </c:cat>
          <c:val>
            <c:numRef>
              <c:f>データベース!$G$53:$G$56</c:f>
              <c:numCache>
                <c:ptCount val="4"/>
                <c:pt idx="0">
                  <c:v>-0.1999999999999993</c:v>
                </c:pt>
                <c:pt idx="1">
                  <c:v>-0.3000000000000007</c:v>
                </c:pt>
                <c:pt idx="2">
                  <c:v>0.2</c:v>
                </c:pt>
                <c:pt idx="3">
                  <c:v>0</c:v>
                </c:pt>
              </c:numCache>
            </c:numRef>
          </c:val>
          <c:smooth val="0"/>
        </c:ser>
        <c:ser>
          <c:idx val="1"/>
          <c:order val="1"/>
          <c:tx>
            <c:strRef>
              <c:f>データベース!$H$52</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データベース!$F$53:$F$56</c:f>
              <c:numCache>
                <c:ptCount val="4"/>
                <c:pt idx="0">
                  <c:v>20</c:v>
                </c:pt>
                <c:pt idx="1">
                  <c:v>21</c:v>
                </c:pt>
                <c:pt idx="2">
                  <c:v>22</c:v>
                </c:pt>
                <c:pt idx="3">
                  <c:v>23</c:v>
                </c:pt>
              </c:numCache>
            </c:numRef>
          </c:cat>
          <c:val>
            <c:numRef>
              <c:f>データベース!$H$53:$H$56</c:f>
              <c:numCache>
                <c:ptCount val="4"/>
                <c:pt idx="0">
                  <c:v>-0.10000000000000053</c:v>
                </c:pt>
                <c:pt idx="1">
                  <c:v>-0.09999999999999964</c:v>
                </c:pt>
                <c:pt idx="2">
                  <c:v>0.09999999999999964</c:v>
                </c:pt>
                <c:pt idx="3">
                  <c:v>0</c:v>
                </c:pt>
              </c:numCache>
            </c:numRef>
          </c:val>
          <c:smooth val="0"/>
        </c:ser>
        <c:ser>
          <c:idx val="2"/>
          <c:order val="2"/>
          <c:tx>
            <c:strRef>
              <c:f>データベース!$I$52</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データベース!$F$53:$F$56</c:f>
              <c:numCache>
                <c:ptCount val="4"/>
                <c:pt idx="0">
                  <c:v>20</c:v>
                </c:pt>
                <c:pt idx="1">
                  <c:v>21</c:v>
                </c:pt>
                <c:pt idx="2">
                  <c:v>22</c:v>
                </c:pt>
                <c:pt idx="3">
                  <c:v>23</c:v>
                </c:pt>
              </c:numCache>
            </c:numRef>
          </c:cat>
          <c:val>
            <c:numRef>
              <c:f>データベース!$I$53:$I$56</c:f>
              <c:numCache>
                <c:ptCount val="4"/>
                <c:pt idx="0">
                  <c:v>-0.09999999999999964</c:v>
                </c:pt>
                <c:pt idx="1">
                  <c:v>-0.3</c:v>
                </c:pt>
                <c:pt idx="2">
                  <c:v>0.1999999999999993</c:v>
                </c:pt>
                <c:pt idx="3">
                  <c:v>0.10000000000000053</c:v>
                </c:pt>
              </c:numCache>
            </c:numRef>
          </c:val>
          <c:smooth val="0"/>
        </c:ser>
        <c:marker val="1"/>
        <c:axId val="11062808"/>
        <c:axId val="30992377"/>
      </c:lineChart>
      <c:catAx>
        <c:axId val="11062808"/>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55"/>
              <c:y val="0.1135"/>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30992377"/>
        <c:crossesAt val="0"/>
        <c:auto val="1"/>
        <c:lblOffset val="100"/>
        <c:noMultiLvlLbl val="0"/>
      </c:catAx>
      <c:valAx>
        <c:axId val="30992377"/>
        <c:scaling>
          <c:orientation val="minMax"/>
          <c:max val="1"/>
          <c:min val="-1"/>
        </c:scaling>
        <c:axPos val="l"/>
        <c:title>
          <c:tx>
            <c:rich>
              <a:bodyPr vert="horz" rot="0" anchor="ctr"/>
              <a:lstStyle/>
              <a:p>
                <a:pPr algn="ctr">
                  <a:defRPr/>
                </a:pPr>
                <a:r>
                  <a:rPr lang="en-US" cap="none" sz="900" b="0" i="0" u="none" baseline="0">
                    <a:latin typeface="ＭＳ Ｐゴシック"/>
                    <a:ea typeface="ＭＳ Ｐゴシック"/>
                    <a:cs typeface="ＭＳ Ｐゴシック"/>
                  </a:rPr>
                  <a:t>（時間）</a:t>
                </a:r>
              </a:p>
            </c:rich>
          </c:tx>
          <c:layout>
            <c:manualLayout>
              <c:xMode val="factor"/>
              <c:yMode val="factor"/>
              <c:x val="0.03325"/>
              <c:y val="0.14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11062808"/>
        <c:crossesAt val="1"/>
        <c:crossBetween val="between"/>
        <c:dispUnits/>
        <c:majorUnit val="0.2"/>
      </c:valAx>
      <c:spPr>
        <a:solidFill>
          <a:srgbClr val="C0C0C0"/>
        </a:solidFill>
        <a:ln w="12700">
          <a:solidFill>
            <a:srgbClr val="FFFFFF"/>
          </a:solidFill>
        </a:ln>
      </c:spPr>
    </c:plotArea>
    <c:legend>
      <c:legendPos val="r"/>
      <c:layout>
        <c:manualLayout>
          <c:xMode val="edge"/>
          <c:yMode val="edge"/>
          <c:x val="0.84075"/>
          <c:y val="0.76075"/>
        </c:manualLayout>
      </c:layout>
      <c:overlay val="0"/>
      <c:spPr>
        <a:solidFill>
          <a:srgbClr val="C0C0C0"/>
        </a:solidFill>
        <a:ln w="3175">
          <a:solidFill>
            <a:srgbClr val="C0C0C0"/>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latin typeface="ＭＳ Ｐゴシック"/>
                <a:ea typeface="ＭＳ Ｐゴシック"/>
                <a:cs typeface="ＭＳ Ｐゴシック"/>
              </a:rPr>
              <a:t>常用労働者数（全国）</a:t>
            </a:r>
          </a:p>
        </c:rich>
      </c:tx>
      <c:layout/>
      <c:spPr>
        <a:noFill/>
        <a:ln>
          <a:noFill/>
        </a:ln>
      </c:spPr>
    </c:title>
    <c:plotArea>
      <c:layout>
        <c:manualLayout>
          <c:xMode val="edge"/>
          <c:yMode val="edge"/>
          <c:x val="0"/>
          <c:y val="0.084"/>
          <c:w val="1"/>
          <c:h val="0.916"/>
        </c:manualLayout>
      </c:layout>
      <c:lineChart>
        <c:grouping val="standard"/>
        <c:varyColors val="0"/>
        <c:ser>
          <c:idx val="0"/>
          <c:order val="0"/>
          <c:tx>
            <c:strRef>
              <c:f>データベース!$G$76</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データベース!$F$77:$F$80</c:f>
              <c:numCache>
                <c:ptCount val="4"/>
                <c:pt idx="0">
                  <c:v>20</c:v>
                </c:pt>
                <c:pt idx="1">
                  <c:v>21</c:v>
                </c:pt>
                <c:pt idx="2">
                  <c:v>22</c:v>
                </c:pt>
                <c:pt idx="3">
                  <c:v>23</c:v>
                </c:pt>
              </c:numCache>
            </c:numRef>
          </c:cat>
          <c:val>
            <c:numRef>
              <c:f>データベース!$G$77:$G$80</c:f>
              <c:numCache>
                <c:ptCount val="4"/>
                <c:pt idx="0">
                  <c:v>-3.27910528937021</c:v>
                </c:pt>
                <c:pt idx="1">
                  <c:v>-2.8850955831184244</c:v>
                </c:pt>
                <c:pt idx="2">
                  <c:v>-0.2194073207060665</c:v>
                </c:pt>
                <c:pt idx="3">
                  <c:v>-1.9115513946214358</c:v>
                </c:pt>
              </c:numCache>
            </c:numRef>
          </c:val>
          <c:smooth val="0"/>
        </c:ser>
        <c:ser>
          <c:idx val="1"/>
          <c:order val="1"/>
          <c:tx>
            <c:strRef>
              <c:f>データベース!$H$76</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データベース!$F$77:$F$80</c:f>
              <c:numCache>
                <c:ptCount val="4"/>
                <c:pt idx="0">
                  <c:v>20</c:v>
                </c:pt>
                <c:pt idx="1">
                  <c:v>21</c:v>
                </c:pt>
                <c:pt idx="2">
                  <c:v>22</c:v>
                </c:pt>
                <c:pt idx="3">
                  <c:v>23</c:v>
                </c:pt>
              </c:numCache>
            </c:numRef>
          </c:cat>
          <c:val>
            <c:numRef>
              <c:f>データベース!$H$77:$H$80</c:f>
              <c:numCache>
                <c:ptCount val="4"/>
                <c:pt idx="0">
                  <c:v>-3.423543756960856</c:v>
                </c:pt>
                <c:pt idx="1">
                  <c:v>-1.7730600574482835</c:v>
                </c:pt>
                <c:pt idx="2">
                  <c:v>-0.4437416959488072</c:v>
                </c:pt>
                <c:pt idx="3">
                  <c:v>-2.3290269543844055</c:v>
                </c:pt>
              </c:numCache>
            </c:numRef>
          </c:val>
          <c:smooth val="0"/>
        </c:ser>
        <c:ser>
          <c:idx val="2"/>
          <c:order val="2"/>
          <c:tx>
            <c:strRef>
              <c:f>データベース!$I$76</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データベース!$F$77:$F$80</c:f>
              <c:numCache>
                <c:ptCount val="4"/>
                <c:pt idx="0">
                  <c:v>20</c:v>
                </c:pt>
                <c:pt idx="1">
                  <c:v>21</c:v>
                </c:pt>
                <c:pt idx="2">
                  <c:v>22</c:v>
                </c:pt>
                <c:pt idx="3">
                  <c:v>23</c:v>
                </c:pt>
              </c:numCache>
            </c:numRef>
          </c:cat>
          <c:val>
            <c:numRef>
              <c:f>データベース!$I$77:$I$80</c:f>
              <c:numCache>
                <c:ptCount val="4"/>
                <c:pt idx="0">
                  <c:v>-3.171813078898744</c:v>
                </c:pt>
                <c:pt idx="1">
                  <c:v>-3.708993581799802</c:v>
                </c:pt>
                <c:pt idx="2">
                  <c:v>-0.049858215699105646</c:v>
                </c:pt>
                <c:pt idx="3">
                  <c:v>-1.5973499610288378</c:v>
                </c:pt>
              </c:numCache>
            </c:numRef>
          </c:val>
          <c:smooth val="0"/>
        </c:ser>
        <c:marker val="1"/>
        <c:axId val="46860142"/>
        <c:axId val="44538887"/>
      </c:lineChart>
      <c:catAx>
        <c:axId val="46860142"/>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775"/>
              <c:y val="0.11425"/>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44538887"/>
        <c:crossesAt val="0"/>
        <c:auto val="1"/>
        <c:lblOffset val="100"/>
        <c:noMultiLvlLbl val="0"/>
      </c:catAx>
      <c:valAx>
        <c:axId val="44538887"/>
        <c:scaling>
          <c:orientation val="minMax"/>
          <c:max val="2"/>
          <c:min val="-10"/>
        </c:scaling>
        <c:axPos val="l"/>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325"/>
              <c:y val="0.1442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46860142"/>
        <c:crossesAt val="1"/>
        <c:crossBetween val="between"/>
        <c:dispUnits/>
        <c:majorUnit val="2"/>
        <c:minorUnit val="1"/>
      </c:valAx>
      <c:spPr>
        <a:solidFill>
          <a:srgbClr val="C0C0C0"/>
        </a:solidFill>
        <a:ln w="12700">
          <a:solidFill>
            <a:srgbClr val="FFFFFF"/>
          </a:solidFill>
        </a:ln>
      </c:spPr>
    </c:plotArea>
    <c:legend>
      <c:legendPos val="r"/>
      <c:layout>
        <c:manualLayout>
          <c:xMode val="edge"/>
          <c:yMode val="edge"/>
          <c:x val="0.84075"/>
          <c:y val="0.71825"/>
        </c:manualLayout>
      </c:layout>
      <c:overlay val="0"/>
      <c:spPr>
        <a:solidFill>
          <a:srgbClr val="C0C0C0"/>
        </a:solidFill>
        <a:ln w="3175">
          <a:solidFill>
            <a:srgbClr val="C0C0C0"/>
          </a:solidFill>
        </a:ln>
      </c:spPr>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latin typeface="ＭＳ Ｐゴシック"/>
                <a:ea typeface="ＭＳ Ｐゴシック"/>
                <a:cs typeface="ＭＳ Ｐゴシック"/>
              </a:rPr>
              <a:t>常用労働者数（和歌山県）</a:t>
            </a:r>
          </a:p>
        </c:rich>
      </c:tx>
      <c:layout/>
      <c:spPr>
        <a:noFill/>
        <a:ln>
          <a:noFill/>
        </a:ln>
      </c:spPr>
    </c:title>
    <c:plotArea>
      <c:layout>
        <c:manualLayout>
          <c:xMode val="edge"/>
          <c:yMode val="edge"/>
          <c:x val="0"/>
          <c:y val="0.09425"/>
          <c:w val="1"/>
          <c:h val="0.90575"/>
        </c:manualLayout>
      </c:layout>
      <c:lineChart>
        <c:grouping val="standard"/>
        <c:varyColors val="0"/>
        <c:ser>
          <c:idx val="0"/>
          <c:order val="0"/>
          <c:tx>
            <c:strRef>
              <c:f>データベース!$G$68</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データベース!$F$69:$F$72</c:f>
              <c:numCache>
                <c:ptCount val="4"/>
                <c:pt idx="0">
                  <c:v>20</c:v>
                </c:pt>
                <c:pt idx="1">
                  <c:v>21</c:v>
                </c:pt>
                <c:pt idx="2">
                  <c:v>22</c:v>
                </c:pt>
                <c:pt idx="3">
                  <c:v>23</c:v>
                </c:pt>
              </c:numCache>
            </c:numRef>
          </c:cat>
          <c:val>
            <c:numRef>
              <c:f>データベース!$G$69:$G$72</c:f>
              <c:numCache>
                <c:ptCount val="4"/>
                <c:pt idx="0">
                  <c:v>-25.19665783574485</c:v>
                </c:pt>
                <c:pt idx="1">
                  <c:v>20.01852558164878</c:v>
                </c:pt>
                <c:pt idx="2">
                  <c:v>4.962091978026972</c:v>
                </c:pt>
                <c:pt idx="3">
                  <c:v>2.270761245674735</c:v>
                </c:pt>
              </c:numCache>
            </c:numRef>
          </c:val>
          <c:smooth val="0"/>
        </c:ser>
        <c:ser>
          <c:idx val="1"/>
          <c:order val="1"/>
          <c:tx>
            <c:strRef>
              <c:f>データベース!$H$68</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データベース!$F$69:$F$72</c:f>
              <c:numCache>
                <c:ptCount val="4"/>
                <c:pt idx="0">
                  <c:v>20</c:v>
                </c:pt>
                <c:pt idx="1">
                  <c:v>21</c:v>
                </c:pt>
                <c:pt idx="2">
                  <c:v>22</c:v>
                </c:pt>
                <c:pt idx="3">
                  <c:v>23</c:v>
                </c:pt>
              </c:numCache>
            </c:numRef>
          </c:cat>
          <c:val>
            <c:numRef>
              <c:f>データベース!$H$69:$H$72</c:f>
              <c:numCache>
                <c:ptCount val="4"/>
                <c:pt idx="0">
                  <c:v>-32.904777704047774</c:v>
                </c:pt>
                <c:pt idx="1">
                  <c:v>10.001236246754864</c:v>
                </c:pt>
                <c:pt idx="2">
                  <c:v>0.11238480557429487</c:v>
                </c:pt>
                <c:pt idx="3">
                  <c:v>6.286484059272568</c:v>
                </c:pt>
              </c:numCache>
            </c:numRef>
          </c:val>
          <c:smooth val="0"/>
        </c:ser>
        <c:ser>
          <c:idx val="2"/>
          <c:order val="2"/>
          <c:tx>
            <c:strRef>
              <c:f>データベース!$I$68</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numRef>
              <c:f>データベース!$F$69:$F$72</c:f>
              <c:numCache>
                <c:ptCount val="4"/>
                <c:pt idx="0">
                  <c:v>20</c:v>
                </c:pt>
                <c:pt idx="1">
                  <c:v>21</c:v>
                </c:pt>
                <c:pt idx="2">
                  <c:v>22</c:v>
                </c:pt>
                <c:pt idx="3">
                  <c:v>23</c:v>
                </c:pt>
              </c:numCache>
            </c:numRef>
          </c:cat>
          <c:val>
            <c:numRef>
              <c:f>データベース!$I$69:$I$72</c:f>
              <c:numCache>
                <c:ptCount val="4"/>
                <c:pt idx="0">
                  <c:v>-17.74981969709112</c:v>
                </c:pt>
                <c:pt idx="1">
                  <c:v>27.903351519875287</c:v>
                </c:pt>
                <c:pt idx="2">
                  <c:v>8.257160268129194</c:v>
                </c:pt>
                <c:pt idx="3">
                  <c:v>-0.23923444976076125</c:v>
                </c:pt>
              </c:numCache>
            </c:numRef>
          </c:val>
          <c:smooth val="0"/>
        </c:ser>
        <c:marker val="1"/>
        <c:axId val="62901396"/>
        <c:axId val="45860901"/>
      </c:lineChart>
      <c:catAx>
        <c:axId val="62901396"/>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5"/>
              <c:y val="0.112"/>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45860901"/>
        <c:crosses val="autoZero"/>
        <c:auto val="1"/>
        <c:lblOffset val="100"/>
        <c:noMultiLvlLbl val="0"/>
      </c:catAx>
      <c:valAx>
        <c:axId val="45860901"/>
        <c:scaling>
          <c:orientation val="minMax"/>
          <c:max val="40"/>
          <c:min val="-40"/>
        </c:scaling>
        <c:axPos val="l"/>
        <c:title>
          <c:tx>
            <c:rich>
              <a:bodyPr vert="horz" rot="0" anchor="ctr"/>
              <a:lstStyle/>
              <a:p>
                <a:pPr algn="ctr">
                  <a:defRPr/>
                </a:pPr>
                <a:r>
                  <a:rPr lang="en-US" cap="none" sz="850" b="0" i="0" u="none" baseline="0">
                    <a:latin typeface="ＭＳ Ｐゴシック"/>
                    <a:ea typeface="ＭＳ Ｐゴシック"/>
                    <a:cs typeface="ＭＳ Ｐゴシック"/>
                  </a:rPr>
                  <a:t>（％）</a:t>
                </a:r>
              </a:p>
            </c:rich>
          </c:tx>
          <c:layout>
            <c:manualLayout>
              <c:xMode val="factor"/>
              <c:yMode val="factor"/>
              <c:x val="0.031"/>
              <c:y val="0.14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62901396"/>
        <c:crossesAt val="1"/>
        <c:crossBetween val="between"/>
        <c:dispUnits/>
        <c:majorUnit val="10"/>
      </c:valAx>
      <c:spPr>
        <a:solidFill>
          <a:srgbClr val="C0C0C0"/>
        </a:solidFill>
        <a:ln w="12700">
          <a:solidFill>
            <a:srgbClr val="FFFFFF"/>
          </a:solidFill>
        </a:ln>
      </c:spPr>
    </c:plotArea>
    <c:legend>
      <c:legendPos val="r"/>
      <c:layout>
        <c:manualLayout>
          <c:xMode val="edge"/>
          <c:yMode val="edge"/>
          <c:x val="0.84675"/>
          <c:y val="0.7265"/>
          <c:w val="0.13075"/>
          <c:h val="0.16725"/>
        </c:manualLayout>
      </c:layout>
      <c:overlay val="0"/>
      <c:spPr>
        <a:solidFill>
          <a:srgbClr val="C0C0C0"/>
        </a:solidFill>
        <a:ln w="3175">
          <a:solidFill>
            <a:srgbClr val="C0C0C0"/>
          </a:solidFill>
        </a:ln>
      </c:spPr>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出勤日数</a:t>
            </a:r>
          </a:p>
        </c:rich>
      </c:tx>
      <c:layout>
        <c:manualLayout>
          <c:xMode val="factor"/>
          <c:yMode val="factor"/>
          <c:x val="0.02975"/>
          <c:y val="-0.01775"/>
        </c:manualLayout>
      </c:layout>
      <c:spPr>
        <a:noFill/>
        <a:ln>
          <a:noFill/>
        </a:ln>
      </c:spPr>
    </c:title>
    <c:plotArea>
      <c:layout>
        <c:manualLayout>
          <c:xMode val="edge"/>
          <c:yMode val="edge"/>
          <c:x val="0.025"/>
          <c:y val="0.1485"/>
          <c:w val="0.975"/>
          <c:h val="0.82025"/>
        </c:manualLayout>
      </c:layout>
      <c:barChart>
        <c:barDir val="col"/>
        <c:grouping val="clustered"/>
        <c:varyColors val="0"/>
        <c:ser>
          <c:idx val="0"/>
          <c:order val="0"/>
          <c:tx>
            <c:strRef>
              <c:f>データベース!$A$82</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データベース!$B$81:$C$81</c:f>
              <c:strCache>
                <c:ptCount val="2"/>
                <c:pt idx="0">
                  <c:v>平成２２年</c:v>
                </c:pt>
                <c:pt idx="1">
                  <c:v>平成２３年</c:v>
                </c:pt>
              </c:strCache>
            </c:strRef>
          </c:cat>
          <c:val>
            <c:numRef>
              <c:f>データベース!$B$82:$C$82</c:f>
              <c:numCache>
                <c:ptCount val="2"/>
                <c:pt idx="0">
                  <c:v>-0.1</c:v>
                </c:pt>
                <c:pt idx="1">
                  <c:v>-0.1</c:v>
                </c:pt>
              </c:numCache>
            </c:numRef>
          </c:val>
        </c:ser>
        <c:ser>
          <c:idx val="1"/>
          <c:order val="1"/>
          <c:tx>
            <c:strRef>
              <c:f>データベース!$A$83</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データベース!$B$81:$C$81</c:f>
              <c:strCache>
                <c:ptCount val="2"/>
                <c:pt idx="0">
                  <c:v>平成２２年</c:v>
                </c:pt>
                <c:pt idx="1">
                  <c:v>平成２３年</c:v>
                </c:pt>
              </c:strCache>
            </c:strRef>
          </c:cat>
          <c:val>
            <c:numRef>
              <c:f>データベース!$B$83:$C$83</c:f>
              <c:numCache>
                <c:ptCount val="2"/>
                <c:pt idx="0">
                  <c:v>-0.3</c:v>
                </c:pt>
                <c:pt idx="1">
                  <c:v>-0.3</c:v>
                </c:pt>
              </c:numCache>
            </c:numRef>
          </c:val>
        </c:ser>
        <c:axId val="23554826"/>
        <c:axId val="24889299"/>
      </c:barChart>
      <c:catAx>
        <c:axId val="23554826"/>
        <c:scaling>
          <c:orientation val="minMax"/>
        </c:scaling>
        <c:axPos val="b"/>
        <c:delete val="0"/>
        <c:numFmt formatCode="General" sourceLinked="1"/>
        <c:majorTickMark val="in"/>
        <c:minorTickMark val="none"/>
        <c:tickLblPos val="low"/>
        <c:txPr>
          <a:bodyPr/>
          <a:lstStyle/>
          <a:p>
            <a:pPr>
              <a:defRPr lang="en-US" cap="none" sz="800" b="1" i="0" u="none" baseline="0">
                <a:latin typeface="ＭＳ Ｐゴシック"/>
                <a:ea typeface="ＭＳ Ｐゴシック"/>
                <a:cs typeface="ＭＳ Ｐゴシック"/>
              </a:defRPr>
            </a:pPr>
          </a:p>
        </c:txPr>
        <c:crossAx val="24889299"/>
        <c:crosses val="autoZero"/>
        <c:auto val="1"/>
        <c:lblOffset val="100"/>
        <c:noMultiLvlLbl val="0"/>
      </c:catAx>
      <c:valAx>
        <c:axId val="24889299"/>
        <c:scaling>
          <c:orientation val="minMax"/>
          <c:max val="0.5"/>
          <c:min val="-0.5"/>
        </c:scaling>
        <c:axPos val="l"/>
        <c:delete val="0"/>
        <c:numFmt formatCode="General" sourceLinked="1"/>
        <c:majorTickMark val="in"/>
        <c:minorTickMark val="none"/>
        <c:tickLblPos val="none"/>
        <c:spPr>
          <a:ln w="3175">
            <a:noFill/>
          </a:ln>
        </c:spPr>
        <c:crossAx val="23554826"/>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25"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通常日１日の実労働時間</a:t>
            </a:r>
          </a:p>
        </c:rich>
      </c:tx>
      <c:layout>
        <c:manualLayout>
          <c:xMode val="factor"/>
          <c:yMode val="factor"/>
          <c:x val="-0.00325"/>
          <c:y val="-0.01575"/>
        </c:manualLayout>
      </c:layout>
      <c:spPr>
        <a:noFill/>
        <a:ln>
          <a:noFill/>
        </a:ln>
      </c:spPr>
    </c:title>
    <c:plotArea>
      <c:layout>
        <c:manualLayout>
          <c:xMode val="edge"/>
          <c:yMode val="edge"/>
          <c:x val="0.0195"/>
          <c:y val="0.1485"/>
          <c:w val="0.978"/>
          <c:h val="0.849"/>
        </c:manualLayout>
      </c:layout>
      <c:barChart>
        <c:barDir val="col"/>
        <c:grouping val="clustered"/>
        <c:varyColors val="0"/>
        <c:ser>
          <c:idx val="0"/>
          <c:order val="0"/>
          <c:tx>
            <c:strRef>
              <c:f>データベース!$A$86</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データベース!$B$85:$C$85</c:f>
              <c:strCache>
                <c:ptCount val="2"/>
                <c:pt idx="0">
                  <c:v>平成２２年</c:v>
                </c:pt>
                <c:pt idx="1">
                  <c:v>平成２３年</c:v>
                </c:pt>
              </c:strCache>
            </c:strRef>
          </c:cat>
          <c:val>
            <c:numRef>
              <c:f>データベース!$B$86:$C$86</c:f>
              <c:numCache>
                <c:ptCount val="2"/>
                <c:pt idx="0">
                  <c:v>0</c:v>
                </c:pt>
                <c:pt idx="1">
                  <c:v>0</c:v>
                </c:pt>
              </c:numCache>
            </c:numRef>
          </c:val>
        </c:ser>
        <c:ser>
          <c:idx val="1"/>
          <c:order val="1"/>
          <c:tx>
            <c:strRef>
              <c:f>データベース!$A$87</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データベース!$B$85:$C$85</c:f>
              <c:strCache>
                <c:ptCount val="2"/>
                <c:pt idx="0">
                  <c:v>平成２２年</c:v>
                </c:pt>
                <c:pt idx="1">
                  <c:v>平成２３年</c:v>
                </c:pt>
              </c:strCache>
            </c:strRef>
          </c:cat>
          <c:val>
            <c:numRef>
              <c:f>データベース!$B$87:$C$87</c:f>
              <c:numCache>
                <c:ptCount val="2"/>
                <c:pt idx="0">
                  <c:v>0.2</c:v>
                </c:pt>
                <c:pt idx="1">
                  <c:v>0</c:v>
                </c:pt>
              </c:numCache>
            </c:numRef>
          </c:val>
        </c:ser>
        <c:axId val="52913232"/>
        <c:axId val="37436049"/>
      </c:barChart>
      <c:catAx>
        <c:axId val="52913232"/>
        <c:scaling>
          <c:orientation val="minMax"/>
        </c:scaling>
        <c:axPos val="b"/>
        <c:delete val="0"/>
        <c:numFmt formatCode="General" sourceLinked="1"/>
        <c:majorTickMark val="in"/>
        <c:minorTickMark val="none"/>
        <c:tickLblPos val="low"/>
        <c:txPr>
          <a:bodyPr/>
          <a:lstStyle/>
          <a:p>
            <a:pPr>
              <a:defRPr lang="en-US" cap="none" sz="800" b="1" i="0" u="none" baseline="0">
                <a:latin typeface="ＭＳ Ｐゴシック"/>
                <a:ea typeface="ＭＳ Ｐゴシック"/>
                <a:cs typeface="ＭＳ Ｐゴシック"/>
              </a:defRPr>
            </a:pPr>
          </a:p>
        </c:txPr>
        <c:crossAx val="37436049"/>
        <c:crosses val="autoZero"/>
        <c:auto val="1"/>
        <c:lblOffset val="100"/>
        <c:noMultiLvlLbl val="0"/>
      </c:catAx>
      <c:valAx>
        <c:axId val="37436049"/>
        <c:scaling>
          <c:orientation val="minMax"/>
          <c:max val="0.5"/>
          <c:min val="-0.5"/>
        </c:scaling>
        <c:axPos val="l"/>
        <c:delete val="0"/>
        <c:numFmt formatCode="General" sourceLinked="1"/>
        <c:majorTickMark val="in"/>
        <c:minorTickMark val="none"/>
        <c:tickLblPos val="none"/>
        <c:spPr>
          <a:ln w="3175">
            <a:noFill/>
          </a:ln>
        </c:spPr>
        <c:crossAx val="52913232"/>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25"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常用労働者数</a:t>
            </a:r>
          </a:p>
        </c:rich>
      </c:tx>
      <c:layout>
        <c:manualLayout>
          <c:xMode val="factor"/>
          <c:yMode val="factor"/>
          <c:x val="0.0295"/>
          <c:y val="-0.023"/>
        </c:manualLayout>
      </c:layout>
      <c:spPr>
        <a:noFill/>
        <a:ln>
          <a:noFill/>
        </a:ln>
      </c:spPr>
    </c:title>
    <c:plotArea>
      <c:layout>
        <c:manualLayout>
          <c:xMode val="edge"/>
          <c:yMode val="edge"/>
          <c:x val="0.0235"/>
          <c:y val="0.1195"/>
          <c:w val="0.9735"/>
          <c:h val="0.865"/>
        </c:manualLayout>
      </c:layout>
      <c:barChart>
        <c:barDir val="col"/>
        <c:grouping val="clustered"/>
        <c:varyColors val="0"/>
        <c:ser>
          <c:idx val="0"/>
          <c:order val="0"/>
          <c:tx>
            <c:strRef>
              <c:f>データベース!$A$90</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データベース!$B$89:$C$89</c:f>
              <c:strCache>
                <c:ptCount val="2"/>
                <c:pt idx="0">
                  <c:v>平成２２年</c:v>
                </c:pt>
                <c:pt idx="1">
                  <c:v>平成２３年</c:v>
                </c:pt>
              </c:strCache>
            </c:strRef>
          </c:cat>
          <c:val>
            <c:numRef>
              <c:f>データベース!$B$90:$C$90</c:f>
              <c:numCache>
                <c:ptCount val="2"/>
                <c:pt idx="0">
                  <c:v>-0.2</c:v>
                </c:pt>
                <c:pt idx="1">
                  <c:v>-1.9</c:v>
                </c:pt>
              </c:numCache>
            </c:numRef>
          </c:val>
        </c:ser>
        <c:ser>
          <c:idx val="1"/>
          <c:order val="1"/>
          <c:tx>
            <c:strRef>
              <c:f>データベース!$A$91</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データベース!$B$89:$C$89</c:f>
              <c:strCache>
                <c:ptCount val="2"/>
                <c:pt idx="0">
                  <c:v>平成２２年</c:v>
                </c:pt>
                <c:pt idx="1">
                  <c:v>平成２３年</c:v>
                </c:pt>
              </c:strCache>
            </c:strRef>
          </c:cat>
          <c:val>
            <c:numRef>
              <c:f>データベース!$B$91:$C$91</c:f>
              <c:numCache>
                <c:ptCount val="2"/>
                <c:pt idx="0">
                  <c:v>5</c:v>
                </c:pt>
                <c:pt idx="1">
                  <c:v>2.3</c:v>
                </c:pt>
              </c:numCache>
            </c:numRef>
          </c:val>
        </c:ser>
        <c:axId val="47959526"/>
        <c:axId val="517087"/>
      </c:barChart>
      <c:catAx>
        <c:axId val="47959526"/>
        <c:scaling>
          <c:orientation val="minMax"/>
        </c:scaling>
        <c:axPos val="b"/>
        <c:delete val="0"/>
        <c:numFmt formatCode="General" sourceLinked="1"/>
        <c:majorTickMark val="in"/>
        <c:minorTickMark val="none"/>
        <c:tickLblPos val="low"/>
        <c:txPr>
          <a:bodyPr/>
          <a:lstStyle/>
          <a:p>
            <a:pPr>
              <a:defRPr lang="en-US" cap="none" sz="800" b="1" i="0" u="none" baseline="0">
                <a:latin typeface="ＭＳ Ｐゴシック"/>
                <a:ea typeface="ＭＳ Ｐゴシック"/>
                <a:cs typeface="ＭＳ Ｐゴシック"/>
              </a:defRPr>
            </a:pPr>
          </a:p>
        </c:txPr>
        <c:crossAx val="517087"/>
        <c:crosses val="autoZero"/>
        <c:auto val="1"/>
        <c:lblOffset val="100"/>
        <c:noMultiLvlLbl val="0"/>
      </c:catAx>
      <c:valAx>
        <c:axId val="517087"/>
        <c:scaling>
          <c:orientation val="minMax"/>
          <c:max val="25"/>
          <c:min val="-26"/>
        </c:scaling>
        <c:axPos val="l"/>
        <c:delete val="0"/>
        <c:numFmt formatCode="General" sourceLinked="1"/>
        <c:majorTickMark val="in"/>
        <c:minorTickMark val="none"/>
        <c:tickLblPos val="none"/>
        <c:spPr>
          <a:ln w="3175">
            <a:noFill/>
          </a:ln>
        </c:spPr>
        <c:crossAx val="47959526"/>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常用労働者数（勤続１年以上）</a:t>
            </a:r>
          </a:p>
        </c:rich>
      </c:tx>
      <c:layout>
        <c:manualLayout>
          <c:xMode val="factor"/>
          <c:yMode val="factor"/>
          <c:x val="-0.036"/>
          <c:y val="-0.0195"/>
        </c:manualLayout>
      </c:layout>
      <c:spPr>
        <a:noFill/>
        <a:ln>
          <a:noFill/>
        </a:ln>
      </c:spPr>
    </c:title>
    <c:plotArea>
      <c:layout>
        <c:manualLayout>
          <c:xMode val="edge"/>
          <c:yMode val="edge"/>
          <c:x val="0.0125"/>
          <c:y val="0.1345"/>
          <c:w val="0.97275"/>
          <c:h val="0.859"/>
        </c:manualLayout>
      </c:layout>
      <c:barChart>
        <c:barDir val="col"/>
        <c:grouping val="clustered"/>
        <c:varyColors val="0"/>
        <c:ser>
          <c:idx val="0"/>
          <c:order val="0"/>
          <c:tx>
            <c:strRef>
              <c:f>データベース!$A$94</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データベース!$B$93:$C$93</c:f>
              <c:strCache>
                <c:ptCount val="2"/>
                <c:pt idx="0">
                  <c:v>平成２２年</c:v>
                </c:pt>
                <c:pt idx="1">
                  <c:v>平成２３年</c:v>
                </c:pt>
              </c:strCache>
            </c:strRef>
          </c:cat>
          <c:val>
            <c:numRef>
              <c:f>データベース!$B$94:$C$94</c:f>
              <c:numCache>
                <c:ptCount val="2"/>
                <c:pt idx="0">
                  <c:v>0.2</c:v>
                </c:pt>
                <c:pt idx="1">
                  <c:v>-2.1</c:v>
                </c:pt>
              </c:numCache>
            </c:numRef>
          </c:val>
        </c:ser>
        <c:ser>
          <c:idx val="1"/>
          <c:order val="1"/>
          <c:tx>
            <c:strRef>
              <c:f>データベース!$A$95</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データベース!$B$93:$C$93</c:f>
              <c:strCache>
                <c:ptCount val="2"/>
                <c:pt idx="0">
                  <c:v>平成２２年</c:v>
                </c:pt>
                <c:pt idx="1">
                  <c:v>平成２３年</c:v>
                </c:pt>
              </c:strCache>
            </c:strRef>
          </c:cat>
          <c:val>
            <c:numRef>
              <c:f>データベース!$B$95:$C$95</c:f>
              <c:numCache>
                <c:ptCount val="2"/>
                <c:pt idx="0">
                  <c:v>6.6</c:v>
                </c:pt>
                <c:pt idx="1">
                  <c:v>-0.5</c:v>
                </c:pt>
              </c:numCache>
            </c:numRef>
          </c:val>
        </c:ser>
        <c:axId val="10858828"/>
        <c:axId val="26708797"/>
      </c:barChart>
      <c:catAx>
        <c:axId val="10858828"/>
        <c:scaling>
          <c:orientation val="minMax"/>
        </c:scaling>
        <c:axPos val="b"/>
        <c:delete val="0"/>
        <c:numFmt formatCode="General" sourceLinked="1"/>
        <c:majorTickMark val="in"/>
        <c:minorTickMark val="none"/>
        <c:tickLblPos val="low"/>
        <c:txPr>
          <a:bodyPr/>
          <a:lstStyle/>
          <a:p>
            <a:pPr>
              <a:defRPr lang="en-US" cap="none" sz="800" b="1" i="0" u="none" baseline="0">
                <a:latin typeface="ＭＳ Ｐゴシック"/>
                <a:ea typeface="ＭＳ Ｐゴシック"/>
                <a:cs typeface="ＭＳ Ｐゴシック"/>
              </a:defRPr>
            </a:pPr>
          </a:p>
        </c:txPr>
        <c:crossAx val="26708797"/>
        <c:crosses val="autoZero"/>
        <c:auto val="1"/>
        <c:lblOffset val="100"/>
        <c:noMultiLvlLbl val="0"/>
      </c:catAx>
      <c:valAx>
        <c:axId val="26708797"/>
        <c:scaling>
          <c:orientation val="minMax"/>
          <c:max val="25"/>
          <c:min val="-26"/>
        </c:scaling>
        <c:axPos val="l"/>
        <c:delete val="0"/>
        <c:numFmt formatCode="General" sourceLinked="1"/>
        <c:majorTickMark val="in"/>
        <c:minorTickMark val="none"/>
        <c:tickLblPos val="none"/>
        <c:spPr>
          <a:ln w="3175">
            <a:noFill/>
          </a:ln>
        </c:spPr>
        <c:crossAx val="10858828"/>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70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平成１６年特別調査産業・男女別常用労働者数</a:t>
            </a:r>
          </a:p>
        </c:rich>
      </c:tx>
      <c:layout/>
      <c:spPr>
        <a:noFill/>
        <a:ln>
          <a:noFill/>
        </a:ln>
      </c:spPr>
    </c:title>
    <c:plotArea>
      <c:layout/>
      <c:barChart>
        <c:barDir val="bar"/>
        <c:grouping val="stacked"/>
        <c:varyColors val="0"/>
        <c:ser>
          <c:idx val="2"/>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0"/>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2"/>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24013826"/>
        <c:axId val="34528299"/>
      </c:barChart>
      <c:catAx>
        <c:axId val="24013826"/>
        <c:scaling>
          <c:orientation val="minMax"/>
        </c:scaling>
        <c:axPos val="l"/>
        <c:delete val="0"/>
        <c:numFmt formatCode="General" sourceLinked="1"/>
        <c:majorTickMark val="in"/>
        <c:minorTickMark val="none"/>
        <c:tickLblPos val="nextTo"/>
        <c:crossAx val="34528299"/>
        <c:crosses val="autoZero"/>
        <c:auto val="1"/>
        <c:lblOffset val="100"/>
        <c:noMultiLvlLbl val="0"/>
      </c:catAx>
      <c:valAx>
        <c:axId val="34528299"/>
        <c:scaling>
          <c:orientation val="minMax"/>
        </c:scaling>
        <c:axPos val="b"/>
        <c:title>
          <c:tx>
            <c:rich>
              <a:bodyPr vert="horz" rot="0" anchor="ctr"/>
              <a:lstStyle/>
              <a:p>
                <a:pPr algn="ctr">
                  <a:defRPr/>
                </a:pPr>
                <a:r>
                  <a:rPr lang="en-US"/>
                  <a:t>（人）</a:t>
                </a:r>
              </a:p>
            </c:rich>
          </c:tx>
          <c:layout/>
          <c:overlay val="0"/>
          <c:spPr>
            <a:noFill/>
            <a:ln>
              <a:noFill/>
            </a:ln>
          </c:spPr>
        </c:title>
        <c:majorGridlines/>
        <c:delete val="0"/>
        <c:numFmt formatCode="General" sourceLinked="1"/>
        <c:majorTickMark val="in"/>
        <c:minorTickMark val="none"/>
        <c:tickLblPos val="nextTo"/>
        <c:crossAx val="2401382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48572950"/>
        <c:axId val="13398991"/>
      </c:barChart>
      <c:catAx>
        <c:axId val="48572950"/>
        <c:scaling>
          <c:orientation val="minMax"/>
        </c:scaling>
        <c:axPos val="l"/>
        <c:delete val="0"/>
        <c:numFmt formatCode="General" sourceLinked="1"/>
        <c:majorTickMark val="in"/>
        <c:minorTickMark val="none"/>
        <c:tickLblPos val="nextTo"/>
        <c:crossAx val="13398991"/>
        <c:crosses val="autoZero"/>
        <c:auto val="1"/>
        <c:lblOffset val="100"/>
        <c:noMultiLvlLbl val="0"/>
      </c:catAx>
      <c:valAx>
        <c:axId val="13398991"/>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48572950"/>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2"/>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0"/>
          <c:order val="1"/>
          <c:tx>
            <c:strRef>
              <c:f>統計表!#REF!</c:f>
              <c:strCache>
                <c:ptCount val="1"/>
                <c:pt idx="0">
                  <c:v>#REF!</c:v>
                </c:pt>
              </c:strCache>
            </c:strRef>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2"/>
          <c:tx>
            <c:strRef>
              <c:f>統計表!#REF!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c:spPr>
          </c:dPt>
          <c:dPt>
            <c:idx val="1"/>
            <c:invertIfNegative val="0"/>
            <c:spPr>
              <a:solidFill>
                <a:srgbClr val="9999FF"/>
              </a:solidFill>
            </c:spPr>
          </c:dPt>
          <c:dPt>
            <c:idx val="2"/>
            <c:invertIfNegative val="0"/>
            <c:spPr>
              <a:solidFill>
                <a:srgbClr val="9999FF"/>
              </a:solidFill>
            </c:spPr>
          </c:dPt>
          <c:dPt>
            <c:idx val="3"/>
            <c:invertIfNegative val="0"/>
            <c:spPr>
              <a:solidFill>
                <a:srgbClr val="9999FF"/>
              </a:solidFill>
            </c:spPr>
          </c:dPt>
          <c:dPt>
            <c:idx val="4"/>
            <c:invertIfNegative val="0"/>
            <c:spPr>
              <a:solidFill>
                <a:srgbClr val="9999FF"/>
              </a:solidFill>
            </c:spPr>
          </c:dPt>
          <c:dPt>
            <c:idx val="5"/>
            <c:invertIfNegative val="0"/>
            <c:spPr>
              <a:solidFill>
                <a:srgbClr val="9999FF"/>
              </a:solidFill>
            </c:spPr>
          </c:dP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54005640"/>
        <c:axId val="60376617"/>
      </c:barChart>
      <c:catAx>
        <c:axId val="54005640"/>
        <c:scaling>
          <c:orientation val="minMax"/>
        </c:scaling>
        <c:axPos val="l"/>
        <c:delete val="0"/>
        <c:numFmt formatCode="General" sourceLinked="1"/>
        <c:majorTickMark val="in"/>
        <c:minorTickMark val="none"/>
        <c:tickLblPos val="nextTo"/>
        <c:crossAx val="60376617"/>
        <c:crosses val="autoZero"/>
        <c:auto val="1"/>
        <c:lblOffset val="100"/>
        <c:noMultiLvlLbl val="0"/>
      </c:catAx>
      <c:valAx>
        <c:axId val="60376617"/>
        <c:scaling>
          <c:orientation val="minMax"/>
        </c:scaling>
        <c:axPos val="b"/>
        <c:title>
          <c:tx>
            <c:rich>
              <a:bodyPr vert="horz" rot="0" anchor="ctr"/>
              <a:lstStyle/>
              <a:p>
                <a:pPr algn="ctr">
                  <a:defRPr/>
                </a:pPr>
                <a:r>
                  <a:rPr lang="en-US"/>
                  <a:t>（人）</a:t>
                </a:r>
              </a:p>
            </c:rich>
          </c:tx>
          <c:layout/>
          <c:overlay val="0"/>
          <c:spPr>
            <a:noFill/>
            <a:ln>
              <a:noFill/>
            </a:ln>
          </c:spPr>
        </c:title>
        <c:majorGridlines/>
        <c:delete val="0"/>
        <c:numFmt formatCode="General" sourceLinked="1"/>
        <c:majorTickMark val="in"/>
        <c:minorTickMark val="none"/>
        <c:tickLblPos val="nextTo"/>
        <c:crossAx val="5400564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59949406"/>
        <c:axId val="50977975"/>
      </c:barChart>
      <c:catAx>
        <c:axId val="59949406"/>
        <c:scaling>
          <c:orientation val="minMax"/>
        </c:scaling>
        <c:axPos val="l"/>
        <c:delete val="0"/>
        <c:numFmt formatCode="General" sourceLinked="1"/>
        <c:majorTickMark val="in"/>
        <c:minorTickMark val="none"/>
        <c:tickLblPos val="nextTo"/>
        <c:crossAx val="50977975"/>
        <c:crosses val="autoZero"/>
        <c:auto val="1"/>
        <c:lblOffset val="100"/>
        <c:noMultiLvlLbl val="0"/>
      </c:catAx>
      <c:valAx>
        <c:axId val="50977975"/>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5994940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63904516"/>
        <c:axId val="66926421"/>
      </c:barChart>
      <c:catAx>
        <c:axId val="63904516"/>
        <c:scaling>
          <c:orientation val="minMax"/>
        </c:scaling>
        <c:axPos val="l"/>
        <c:delete val="0"/>
        <c:numFmt formatCode="General" sourceLinked="1"/>
        <c:majorTickMark val="in"/>
        <c:minorTickMark val="none"/>
        <c:tickLblPos val="nextTo"/>
        <c:crossAx val="66926421"/>
        <c:crosses val="autoZero"/>
        <c:auto val="1"/>
        <c:lblOffset val="100"/>
        <c:noMultiLvlLbl val="0"/>
      </c:catAx>
      <c:valAx>
        <c:axId val="66926421"/>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6390451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63277562"/>
        <c:axId val="53760387"/>
      </c:barChart>
      <c:catAx>
        <c:axId val="63277562"/>
        <c:scaling>
          <c:orientation val="minMax"/>
        </c:scaling>
        <c:axPos val="l"/>
        <c:delete val="0"/>
        <c:numFmt formatCode="General" sourceLinked="1"/>
        <c:majorTickMark val="in"/>
        <c:minorTickMark val="none"/>
        <c:tickLblPos val="nextTo"/>
        <c:crossAx val="53760387"/>
        <c:crosses val="autoZero"/>
        <c:auto val="1"/>
        <c:lblOffset val="100"/>
        <c:noMultiLvlLbl val="0"/>
      </c:catAx>
      <c:valAx>
        <c:axId val="53760387"/>
        <c:scaling>
          <c:orientation val="minMax"/>
        </c:scaling>
        <c:axPos val="b"/>
        <c:majorGridlines/>
        <c:delete val="0"/>
        <c:numFmt formatCode="General" sourceLinked="1"/>
        <c:majorTickMark val="in"/>
        <c:minorTickMark val="none"/>
        <c:tickLblPos val="nextTo"/>
        <c:crossAx val="6327756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2"/>
          <c:order val="2"/>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3"/>
          <c:order val="3"/>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4"/>
          <c:order val="4"/>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5"/>
          <c:order val="5"/>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55226304"/>
        <c:axId val="18901697"/>
      </c:barChart>
      <c:catAx>
        <c:axId val="55226304"/>
        <c:scaling>
          <c:orientation val="minMax"/>
        </c:scaling>
        <c:axPos val="l"/>
        <c:delete val="0"/>
        <c:numFmt formatCode="General" sourceLinked="1"/>
        <c:majorTickMark val="in"/>
        <c:minorTickMark val="none"/>
        <c:tickLblPos val="nextTo"/>
        <c:crossAx val="18901697"/>
        <c:crosses val="autoZero"/>
        <c:auto val="1"/>
        <c:lblOffset val="100"/>
        <c:noMultiLvlLbl val="0"/>
      </c:catAx>
      <c:valAx>
        <c:axId val="18901697"/>
        <c:scaling>
          <c:orientation val="minMax"/>
        </c:scaling>
        <c:axPos val="b"/>
        <c:majorGridlines/>
        <c:delete val="0"/>
        <c:numFmt formatCode="General" sourceLinked="1"/>
        <c:majorTickMark val="in"/>
        <c:minorTickMark val="none"/>
        <c:tickLblPos val="nextTo"/>
        <c:crossAx val="5522630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61391318"/>
        <c:axId val="14149263"/>
      </c:barChart>
      <c:catAx>
        <c:axId val="61391318"/>
        <c:scaling>
          <c:orientation val="minMax"/>
        </c:scaling>
        <c:axPos val="l"/>
        <c:delete val="0"/>
        <c:numFmt formatCode="General" sourceLinked="1"/>
        <c:majorTickMark val="in"/>
        <c:minorTickMark val="none"/>
        <c:tickLblPos val="nextTo"/>
        <c:crossAx val="14149263"/>
        <c:crosses val="autoZero"/>
        <c:auto val="1"/>
        <c:lblOffset val="100"/>
        <c:noMultiLvlLbl val="0"/>
      </c:catAx>
      <c:valAx>
        <c:axId val="14149263"/>
        <c:scaling>
          <c:orientation val="minMax"/>
        </c:scaling>
        <c:axPos val="b"/>
        <c:majorGridlines/>
        <c:delete val="0"/>
        <c:numFmt formatCode="General" sourceLinked="1"/>
        <c:majorTickMark val="in"/>
        <c:minorTickMark val="none"/>
        <c:tickLblPos val="nextTo"/>
        <c:crossAx val="6139131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12943356"/>
        <c:axId val="3375021"/>
      </c:barChart>
      <c:catAx>
        <c:axId val="12943356"/>
        <c:scaling>
          <c:orientation val="minMax"/>
        </c:scaling>
        <c:axPos val="l"/>
        <c:delete val="0"/>
        <c:numFmt formatCode="General" sourceLinked="1"/>
        <c:majorTickMark val="in"/>
        <c:minorTickMark val="none"/>
        <c:tickLblPos val="nextTo"/>
        <c:crossAx val="3375021"/>
        <c:crosses val="autoZero"/>
        <c:auto val="1"/>
        <c:lblOffset val="100"/>
        <c:noMultiLvlLbl val="0"/>
      </c:catAx>
      <c:valAx>
        <c:axId val="3375021"/>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1294335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3766578"/>
        <c:axId val="11989275"/>
      </c:barChart>
      <c:catAx>
        <c:axId val="3766578"/>
        <c:scaling>
          <c:orientation val="minMax"/>
        </c:scaling>
        <c:axPos val="l"/>
        <c:delete val="0"/>
        <c:numFmt formatCode="General" sourceLinked="1"/>
        <c:majorTickMark val="in"/>
        <c:minorTickMark val="none"/>
        <c:tickLblPos val="nextTo"/>
        <c:crossAx val="11989275"/>
        <c:crosses val="autoZero"/>
        <c:auto val="1"/>
        <c:lblOffset val="100"/>
        <c:noMultiLvlLbl val="0"/>
      </c:catAx>
      <c:valAx>
        <c:axId val="11989275"/>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376657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50448184"/>
        <c:axId val="52778905"/>
      </c:barChart>
      <c:catAx>
        <c:axId val="50448184"/>
        <c:scaling>
          <c:orientation val="minMax"/>
        </c:scaling>
        <c:axPos val="l"/>
        <c:delete val="0"/>
        <c:numFmt formatCode="General" sourceLinked="1"/>
        <c:majorTickMark val="in"/>
        <c:minorTickMark val="none"/>
        <c:tickLblPos val="nextTo"/>
        <c:crossAx val="52778905"/>
        <c:crosses val="autoZero"/>
        <c:auto val="1"/>
        <c:lblOffset val="100"/>
        <c:noMultiLvlLbl val="0"/>
      </c:catAx>
      <c:valAx>
        <c:axId val="52778905"/>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5044818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355"/>
          <c:w val="0.98425"/>
          <c:h val="0.93275"/>
        </c:manualLayout>
      </c:layout>
      <c:barChart>
        <c:barDir val="bar"/>
        <c:grouping val="clustered"/>
        <c:varyColors val="0"/>
        <c:ser>
          <c:idx val="0"/>
          <c:order val="0"/>
          <c:tx>
            <c:strRef>
              <c:f>データベース!$B$3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データベース!$B$4:$B$11</c:f>
              <c:numCache>
                <c:ptCount val="8"/>
                <c:pt idx="0">
                  <c:v>96486</c:v>
                </c:pt>
                <c:pt idx="1">
                  <c:v>153503</c:v>
                </c:pt>
                <c:pt idx="2">
                  <c:v>82461</c:v>
                </c:pt>
                <c:pt idx="3">
                  <c:v>110519</c:v>
                </c:pt>
                <c:pt idx="4">
                  <c:v>84433</c:v>
                </c:pt>
                <c:pt idx="5">
                  <c:v>128204</c:v>
                </c:pt>
                <c:pt idx="6">
                  <c:v>119271</c:v>
                </c:pt>
                <c:pt idx="7">
                  <c:v>138922</c:v>
                </c:pt>
              </c:numCache>
            </c:numRef>
          </c:val>
        </c:ser>
        <c:ser>
          <c:idx val="1"/>
          <c:order val="1"/>
          <c:tx>
            <c:strRef>
              <c:f>データベース!$C$3</c:f>
              <c:strCache>
                <c:ptCount val="1"/>
                <c:pt idx="0">
                  <c:v>男</c:v>
                </c:pt>
              </c:strCache>
            </c:strRef>
          </c:tx>
          <c:spPr>
            <a:solidFill>
              <a:srgbClr val="00CC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データベース!$C$4:$C$11</c:f>
              <c:numCache>
                <c:ptCount val="8"/>
                <c:pt idx="0">
                  <c:v>230331</c:v>
                </c:pt>
                <c:pt idx="1">
                  <c:v>227135</c:v>
                </c:pt>
                <c:pt idx="2">
                  <c:v>164993</c:v>
                </c:pt>
                <c:pt idx="3">
                  <c:v>222621</c:v>
                </c:pt>
                <c:pt idx="4">
                  <c:v>228371</c:v>
                </c:pt>
                <c:pt idx="5">
                  <c:v>267325</c:v>
                </c:pt>
                <c:pt idx="6">
                  <c:v>228478</c:v>
                </c:pt>
                <c:pt idx="7">
                  <c:v>253593</c:v>
                </c:pt>
              </c:numCache>
            </c:numRef>
          </c:val>
        </c:ser>
        <c:ser>
          <c:idx val="2"/>
          <c:order val="2"/>
          <c:tx>
            <c:strRef>
              <c:f>データベース!$D$3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データベース!$D$4:$D$11</c:f>
              <c:numCache>
                <c:ptCount val="8"/>
                <c:pt idx="0">
                  <c:v>195050</c:v>
                </c:pt>
                <c:pt idx="1">
                  <c:v>159919</c:v>
                </c:pt>
                <c:pt idx="2">
                  <c:v>97552</c:v>
                </c:pt>
                <c:pt idx="3">
                  <c:v>147544</c:v>
                </c:pt>
                <c:pt idx="4">
                  <c:v>172429</c:v>
                </c:pt>
                <c:pt idx="5">
                  <c:v>229982</c:v>
                </c:pt>
                <c:pt idx="6">
                  <c:v>162998</c:v>
                </c:pt>
                <c:pt idx="7">
                  <c:v>187962</c:v>
                </c:pt>
              </c:numCache>
            </c:numRef>
          </c:val>
        </c:ser>
        <c:gapWidth val="50"/>
        <c:axId val="34615182"/>
        <c:axId val="55830183"/>
      </c:barChart>
      <c:catAx>
        <c:axId val="34615182"/>
        <c:scaling>
          <c:orientation val="minMax"/>
        </c:scaling>
        <c:axPos val="l"/>
        <c:delete val="0"/>
        <c:numFmt formatCode="General" sourceLinked="1"/>
        <c:majorTickMark val="none"/>
        <c:minorTickMark val="none"/>
        <c:tickLblPos val="nextTo"/>
        <c:txPr>
          <a:bodyPr/>
          <a:lstStyle/>
          <a:p>
            <a:pPr>
              <a:defRPr lang="en-US" cap="none" sz="925" b="0" i="0" u="none" baseline="0">
                <a:latin typeface="ＭＳ Ｐゴシック"/>
                <a:ea typeface="ＭＳ Ｐゴシック"/>
                <a:cs typeface="ＭＳ Ｐゴシック"/>
              </a:defRPr>
            </a:pPr>
          </a:p>
        </c:txPr>
        <c:crossAx val="55830183"/>
        <c:crossesAt val="50000"/>
        <c:auto val="1"/>
        <c:lblOffset val="100"/>
        <c:noMultiLvlLbl val="0"/>
      </c:catAx>
      <c:valAx>
        <c:axId val="55830183"/>
        <c:scaling>
          <c:orientation val="minMax"/>
          <c:max val="300000"/>
          <c:min val="50000"/>
        </c:scaling>
        <c:axPos val="b"/>
        <c:title>
          <c:tx>
            <c:rich>
              <a:bodyPr vert="horz" rot="0" anchor="ctr"/>
              <a:lstStyle/>
              <a:p>
                <a:pPr algn="ctr">
                  <a:defRPr/>
                </a:pPr>
                <a:r>
                  <a:rPr lang="en-US" cap="none" sz="925" b="0" i="0" u="none" baseline="0">
                    <a:latin typeface="ＭＳ Ｐゴシック"/>
                    <a:ea typeface="ＭＳ Ｐゴシック"/>
                    <a:cs typeface="ＭＳ Ｐゴシック"/>
                  </a:rPr>
                  <a:t>（円）</a:t>
                </a:r>
              </a:p>
            </c:rich>
          </c:tx>
          <c:layout>
            <c:manualLayout>
              <c:xMode val="factor"/>
              <c:yMode val="factor"/>
              <c:x val="0.019"/>
              <c:y val="-0.006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925" b="0" i="0" u="none" baseline="0">
                <a:latin typeface="ＭＳ Ｐゴシック"/>
                <a:ea typeface="ＭＳ Ｐゴシック"/>
                <a:cs typeface="ＭＳ Ｐゴシック"/>
              </a:defRPr>
            </a:pPr>
          </a:p>
        </c:txPr>
        <c:crossAx val="34615182"/>
        <c:crossesAt val="1"/>
        <c:crossBetween val="between"/>
        <c:dispUnits/>
      </c:valAx>
      <c:spPr>
        <a:solidFill>
          <a:srgbClr val="C0C0C0"/>
        </a:solidFill>
        <a:ln w="12700">
          <a:solidFill>
            <a:srgbClr val="FFFFFF"/>
          </a:solidFill>
        </a:ln>
      </c:spPr>
    </c:plotArea>
    <c:legend>
      <c:legendPos val="r"/>
      <c:layout>
        <c:manualLayout>
          <c:xMode val="edge"/>
          <c:yMode val="edge"/>
          <c:x val="0.9045"/>
          <c:y val="0.44125"/>
          <c:w val="0.05475"/>
          <c:h val="0.2027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675"/>
          <c:w val="0.97775"/>
          <c:h val="0.97325"/>
        </c:manualLayout>
      </c:layout>
      <c:barChart>
        <c:barDir val="bar"/>
        <c:grouping val="clustered"/>
        <c:varyColors val="0"/>
        <c:ser>
          <c:idx val="0"/>
          <c:order val="0"/>
          <c:tx>
            <c:strRef>
              <c:f>データベース!$B$13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データベース!$B$14:$B$21</c:f>
              <c:numCache>
                <c:ptCount val="8"/>
                <c:pt idx="0">
                  <c:v>27660</c:v>
                </c:pt>
                <c:pt idx="1">
                  <c:v>180768</c:v>
                </c:pt>
                <c:pt idx="2">
                  <c:v>15577</c:v>
                </c:pt>
                <c:pt idx="3">
                  <c:v>72402</c:v>
                </c:pt>
                <c:pt idx="4">
                  <c:v>52578</c:v>
                </c:pt>
                <c:pt idx="5">
                  <c:v>62926</c:v>
                </c:pt>
                <c:pt idx="6">
                  <c:v>122983</c:v>
                </c:pt>
                <c:pt idx="7">
                  <c:v>133184</c:v>
                </c:pt>
              </c:numCache>
            </c:numRef>
          </c:val>
        </c:ser>
        <c:ser>
          <c:idx val="1"/>
          <c:order val="1"/>
          <c:tx>
            <c:strRef>
              <c:f>データベース!$C$13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データベース!$C$14:$C$21</c:f>
              <c:numCache>
                <c:ptCount val="8"/>
                <c:pt idx="0">
                  <c:v>215473</c:v>
                </c:pt>
                <c:pt idx="1">
                  <c:v>159808</c:v>
                </c:pt>
                <c:pt idx="2">
                  <c:v>58805</c:v>
                </c:pt>
                <c:pt idx="3">
                  <c:v>246873</c:v>
                </c:pt>
                <c:pt idx="4">
                  <c:v>257017</c:v>
                </c:pt>
                <c:pt idx="5">
                  <c:v>219656</c:v>
                </c:pt>
                <c:pt idx="6">
                  <c:v>244704</c:v>
                </c:pt>
                <c:pt idx="7">
                  <c:v>266638</c:v>
                </c:pt>
              </c:numCache>
            </c:numRef>
          </c:val>
        </c:ser>
        <c:ser>
          <c:idx val="2"/>
          <c:order val="2"/>
          <c:tx>
            <c:strRef>
              <c:f>データベース!$D$13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データベース!$D$14:$D$21</c:f>
              <c:numCache>
                <c:ptCount val="8"/>
                <c:pt idx="0">
                  <c:v>169109</c:v>
                </c:pt>
                <c:pt idx="1">
                  <c:v>178928</c:v>
                </c:pt>
                <c:pt idx="2">
                  <c:v>21341</c:v>
                </c:pt>
                <c:pt idx="3">
                  <c:v>134071</c:v>
                </c:pt>
                <c:pt idx="4">
                  <c:v>179089</c:v>
                </c:pt>
                <c:pt idx="5">
                  <c:v>176440</c:v>
                </c:pt>
                <c:pt idx="6">
                  <c:v>172804</c:v>
                </c:pt>
                <c:pt idx="7">
                  <c:v>191014</c:v>
                </c:pt>
              </c:numCache>
            </c:numRef>
          </c:val>
        </c:ser>
        <c:gapWidth val="80"/>
        <c:axId val="31583156"/>
        <c:axId val="59266501"/>
      </c:barChart>
      <c:catAx>
        <c:axId val="31583156"/>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59266501"/>
        <c:crosses val="autoZero"/>
        <c:auto val="1"/>
        <c:lblOffset val="100"/>
        <c:noMultiLvlLbl val="0"/>
      </c:catAx>
      <c:valAx>
        <c:axId val="59266501"/>
        <c:scaling>
          <c:orientation val="minMax"/>
          <c:max val="500000"/>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(円）</a:t>
                </a:r>
              </a:p>
            </c:rich>
          </c:tx>
          <c:layout>
            <c:manualLayout>
              <c:xMode val="factor"/>
              <c:yMode val="factor"/>
              <c:x val="0.01525"/>
              <c:y val="-0.005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31583156"/>
        <c:crossesAt val="1"/>
        <c:crossBetween val="between"/>
        <c:dispUnits/>
        <c:majorUnit val="100000"/>
      </c:valAx>
      <c:spPr>
        <a:solidFill>
          <a:srgbClr val="C0C0C0"/>
        </a:solidFill>
        <a:ln w="12700">
          <a:solidFill>
            <a:srgbClr val="FFFFFF"/>
          </a:solidFill>
        </a:ln>
      </c:spPr>
    </c:plotArea>
    <c:legend>
      <c:legendPos val="r"/>
      <c:layout>
        <c:manualLayout>
          <c:xMode val="edge"/>
          <c:yMode val="edge"/>
          <c:x val="0.8835"/>
          <c:y val="0.06575"/>
          <c:w val="0.055"/>
          <c:h val="0.179"/>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11"/>
          <c:w val="0.9875"/>
          <c:h val="0.989"/>
        </c:manualLayout>
      </c:layout>
      <c:barChart>
        <c:barDir val="bar"/>
        <c:grouping val="clustered"/>
        <c:varyColors val="0"/>
        <c:ser>
          <c:idx val="0"/>
          <c:order val="0"/>
          <c:tx>
            <c:strRef>
              <c:f>データベース!$B$23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データベース!$B$24:$B$31</c:f>
              <c:numCache>
                <c:ptCount val="8"/>
                <c:pt idx="0">
                  <c:v>19.8</c:v>
                </c:pt>
                <c:pt idx="1">
                  <c:v>20.7</c:v>
                </c:pt>
                <c:pt idx="2">
                  <c:v>20.1</c:v>
                </c:pt>
                <c:pt idx="3">
                  <c:v>20.1</c:v>
                </c:pt>
                <c:pt idx="4">
                  <c:v>17.7</c:v>
                </c:pt>
                <c:pt idx="5">
                  <c:v>19.6</c:v>
                </c:pt>
                <c:pt idx="6">
                  <c:v>19.7</c:v>
                </c:pt>
                <c:pt idx="7">
                  <c:v>19.7</c:v>
                </c:pt>
              </c:numCache>
            </c:numRef>
          </c:val>
        </c:ser>
        <c:ser>
          <c:idx val="1"/>
          <c:order val="1"/>
          <c:tx>
            <c:strRef>
              <c:f>データベース!$C$23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データベース!$C$24:$C$31</c:f>
              <c:numCache>
                <c:ptCount val="8"/>
                <c:pt idx="0">
                  <c:v>22.6</c:v>
                </c:pt>
                <c:pt idx="1">
                  <c:v>21.4</c:v>
                </c:pt>
                <c:pt idx="2">
                  <c:v>24.9</c:v>
                </c:pt>
                <c:pt idx="3">
                  <c:v>22.9</c:v>
                </c:pt>
                <c:pt idx="4">
                  <c:v>21.1</c:v>
                </c:pt>
                <c:pt idx="5">
                  <c:v>22.2</c:v>
                </c:pt>
                <c:pt idx="6">
                  <c:v>21.9</c:v>
                </c:pt>
                <c:pt idx="7">
                  <c:v>21.9</c:v>
                </c:pt>
              </c:numCache>
            </c:numRef>
          </c:val>
        </c:ser>
        <c:ser>
          <c:idx val="2"/>
          <c:order val="2"/>
          <c:tx>
            <c:strRef>
              <c:f>データベース!$D$23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データベース!$D$24:$D$31</c:f>
              <c:numCache>
                <c:ptCount val="8"/>
                <c:pt idx="0">
                  <c:v>21.9</c:v>
                </c:pt>
                <c:pt idx="1">
                  <c:v>20.8</c:v>
                </c:pt>
                <c:pt idx="2">
                  <c:v>20.9</c:v>
                </c:pt>
                <c:pt idx="3">
                  <c:v>21</c:v>
                </c:pt>
                <c:pt idx="4">
                  <c:v>19.7</c:v>
                </c:pt>
                <c:pt idx="5">
                  <c:v>21.5</c:v>
                </c:pt>
                <c:pt idx="6">
                  <c:v>20.6</c:v>
                </c:pt>
                <c:pt idx="7">
                  <c:v>20.6</c:v>
                </c:pt>
              </c:numCache>
            </c:numRef>
          </c:val>
        </c:ser>
        <c:gapWidth val="80"/>
        <c:axId val="36636970"/>
        <c:axId val="31178867"/>
      </c:barChart>
      <c:catAx>
        <c:axId val="36636970"/>
        <c:scaling>
          <c:orientation val="minMax"/>
        </c:scaling>
        <c:axPos val="l"/>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31178867"/>
        <c:crossesAt val="17"/>
        <c:auto val="1"/>
        <c:lblOffset val="100"/>
        <c:noMultiLvlLbl val="0"/>
      </c:catAx>
      <c:valAx>
        <c:axId val="31178867"/>
        <c:scaling>
          <c:orientation val="minMax"/>
          <c:max val="25"/>
          <c:min val="17"/>
        </c:scaling>
        <c:axPos val="b"/>
        <c:title>
          <c:tx>
            <c:rich>
              <a:bodyPr vert="horz" rot="0" anchor="ctr"/>
              <a:lstStyle/>
              <a:p>
                <a:pPr algn="ctr">
                  <a:defRPr/>
                </a:pPr>
                <a:r>
                  <a:rPr lang="en-US" cap="none" sz="875" b="0" i="0" u="none" baseline="0">
                    <a:latin typeface="ＭＳ Ｐゴシック"/>
                    <a:ea typeface="ＭＳ Ｐゴシック"/>
                    <a:cs typeface="ＭＳ Ｐゴシック"/>
                  </a:rPr>
                  <a:t>（日）</a:t>
                </a:r>
              </a:p>
            </c:rich>
          </c:tx>
          <c:layout>
            <c:manualLayout>
              <c:xMode val="factor"/>
              <c:yMode val="factor"/>
              <c:x val="0.01825"/>
              <c:y val="-0.012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36636970"/>
        <c:crossesAt val="1"/>
        <c:crossBetween val="between"/>
        <c:dispUnits/>
      </c:valAx>
      <c:spPr>
        <a:solidFill>
          <a:srgbClr val="C0C0C0"/>
        </a:solidFill>
        <a:ln w="12700">
          <a:solidFill>
            <a:srgbClr val="FFFFFF"/>
          </a:solidFill>
        </a:ln>
      </c:spPr>
    </c:plotArea>
    <c:legend>
      <c:legendPos val="r"/>
      <c:layout>
        <c:manualLayout>
          <c:xMode val="edge"/>
          <c:yMode val="edge"/>
          <c:x val="0.92225"/>
          <c:y val="0.054"/>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 Id="rId6" Type="http://schemas.openxmlformats.org/officeDocument/2006/relationships/chart" Target="/xl/charts/chart34.xml" /><Relationship Id="rId7" Type="http://schemas.openxmlformats.org/officeDocument/2006/relationships/chart" Target="/xl/charts/chart3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190500</xdr:rowOff>
    </xdr:from>
    <xdr:to>
      <xdr:col>7</xdr:col>
      <xdr:colOff>1009650</xdr:colOff>
      <xdr:row>28</xdr:row>
      <xdr:rowOff>28575</xdr:rowOff>
    </xdr:to>
    <xdr:graphicFrame>
      <xdr:nvGraphicFramePr>
        <xdr:cNvPr id="1" name="Chart 113"/>
        <xdr:cNvGraphicFramePr/>
      </xdr:nvGraphicFramePr>
      <xdr:xfrm>
        <a:off x="1609725" y="2686050"/>
        <a:ext cx="6724650" cy="176212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243</xdr:row>
      <xdr:rowOff>28575</xdr:rowOff>
    </xdr:from>
    <xdr:to>
      <xdr:col>7</xdr:col>
      <xdr:colOff>542925</xdr:colOff>
      <xdr:row>258</xdr:row>
      <xdr:rowOff>28575</xdr:rowOff>
    </xdr:to>
    <xdr:graphicFrame>
      <xdr:nvGraphicFramePr>
        <xdr:cNvPr id="2" name="Chart 66"/>
        <xdr:cNvGraphicFramePr/>
      </xdr:nvGraphicFramePr>
      <xdr:xfrm>
        <a:off x="247650" y="43253025"/>
        <a:ext cx="7620000" cy="2571750"/>
      </xdr:xfrm>
      <a:graphic>
        <a:graphicData uri="http://schemas.openxmlformats.org/drawingml/2006/chart">
          <c:chart xmlns:c="http://schemas.openxmlformats.org/drawingml/2006/chart" r:id="rId2"/>
        </a:graphicData>
      </a:graphic>
    </xdr:graphicFrame>
    <xdr:clientData/>
  </xdr:twoCellAnchor>
  <xdr:twoCellAnchor>
    <xdr:from>
      <xdr:col>1</xdr:col>
      <xdr:colOff>19050</xdr:colOff>
      <xdr:row>386</xdr:row>
      <xdr:rowOff>0</xdr:rowOff>
    </xdr:from>
    <xdr:to>
      <xdr:col>7</xdr:col>
      <xdr:colOff>742950</xdr:colOff>
      <xdr:row>386</xdr:row>
      <xdr:rowOff>0</xdr:rowOff>
    </xdr:to>
    <xdr:graphicFrame>
      <xdr:nvGraphicFramePr>
        <xdr:cNvPr id="3" name="Chart 29"/>
        <xdr:cNvGraphicFramePr/>
      </xdr:nvGraphicFramePr>
      <xdr:xfrm>
        <a:off x="352425" y="67922775"/>
        <a:ext cx="7715250" cy="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386</xdr:row>
      <xdr:rowOff>0</xdr:rowOff>
    </xdr:from>
    <xdr:to>
      <xdr:col>7</xdr:col>
      <xdr:colOff>714375</xdr:colOff>
      <xdr:row>386</xdr:row>
      <xdr:rowOff>0</xdr:rowOff>
    </xdr:to>
    <xdr:graphicFrame>
      <xdr:nvGraphicFramePr>
        <xdr:cNvPr id="4" name="Chart 30"/>
        <xdr:cNvGraphicFramePr/>
      </xdr:nvGraphicFramePr>
      <xdr:xfrm>
        <a:off x="342900" y="67922775"/>
        <a:ext cx="7696200"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386</xdr:row>
      <xdr:rowOff>0</xdr:rowOff>
    </xdr:from>
    <xdr:to>
      <xdr:col>7</xdr:col>
      <xdr:colOff>742950</xdr:colOff>
      <xdr:row>386</xdr:row>
      <xdr:rowOff>0</xdr:rowOff>
    </xdr:to>
    <xdr:graphicFrame>
      <xdr:nvGraphicFramePr>
        <xdr:cNvPr id="5" name="Chart 31"/>
        <xdr:cNvGraphicFramePr/>
      </xdr:nvGraphicFramePr>
      <xdr:xfrm>
        <a:off x="333375" y="67922775"/>
        <a:ext cx="773430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386</xdr:row>
      <xdr:rowOff>0</xdr:rowOff>
    </xdr:from>
    <xdr:to>
      <xdr:col>7</xdr:col>
      <xdr:colOff>762000</xdr:colOff>
      <xdr:row>386</xdr:row>
      <xdr:rowOff>0</xdr:rowOff>
    </xdr:to>
    <xdr:graphicFrame>
      <xdr:nvGraphicFramePr>
        <xdr:cNvPr id="6" name="Chart 32"/>
        <xdr:cNvGraphicFramePr/>
      </xdr:nvGraphicFramePr>
      <xdr:xfrm>
        <a:off x="333375" y="67922775"/>
        <a:ext cx="7753350" cy="0"/>
      </xdr:xfrm>
      <a:graphic>
        <a:graphicData uri="http://schemas.openxmlformats.org/drawingml/2006/chart">
          <c:chart xmlns:c="http://schemas.openxmlformats.org/drawingml/2006/chart" r:id="rId6"/>
        </a:graphicData>
      </a:graphic>
    </xdr:graphicFrame>
    <xdr:clientData/>
  </xdr:twoCellAnchor>
  <xdr:twoCellAnchor>
    <xdr:from>
      <xdr:col>0</xdr:col>
      <xdr:colOff>276225</xdr:colOff>
      <xdr:row>77</xdr:row>
      <xdr:rowOff>28575</xdr:rowOff>
    </xdr:from>
    <xdr:to>
      <xdr:col>7</xdr:col>
      <xdr:colOff>523875</xdr:colOff>
      <xdr:row>93</xdr:row>
      <xdr:rowOff>47625</xdr:rowOff>
    </xdr:to>
    <xdr:graphicFrame>
      <xdr:nvGraphicFramePr>
        <xdr:cNvPr id="7" name="Chart 54"/>
        <xdr:cNvGraphicFramePr/>
      </xdr:nvGraphicFramePr>
      <xdr:xfrm>
        <a:off x="276225" y="14525625"/>
        <a:ext cx="7572375" cy="2762250"/>
      </xdr:xfrm>
      <a:graphic>
        <a:graphicData uri="http://schemas.openxmlformats.org/drawingml/2006/chart">
          <c:chart xmlns:c="http://schemas.openxmlformats.org/drawingml/2006/chart" r:id="rId7"/>
        </a:graphicData>
      </a:graphic>
    </xdr:graphicFrame>
    <xdr:clientData/>
  </xdr:twoCellAnchor>
  <xdr:twoCellAnchor>
    <xdr:from>
      <xdr:col>0</xdr:col>
      <xdr:colOff>200025</xdr:colOff>
      <xdr:row>138</xdr:row>
      <xdr:rowOff>9525</xdr:rowOff>
    </xdr:from>
    <xdr:to>
      <xdr:col>7</xdr:col>
      <xdr:colOff>400050</xdr:colOff>
      <xdr:row>157</xdr:row>
      <xdr:rowOff>28575</xdr:rowOff>
    </xdr:to>
    <xdr:graphicFrame>
      <xdr:nvGraphicFramePr>
        <xdr:cNvPr id="8" name="Chart 55"/>
        <xdr:cNvGraphicFramePr/>
      </xdr:nvGraphicFramePr>
      <xdr:xfrm>
        <a:off x="200025" y="25041225"/>
        <a:ext cx="7524750" cy="32766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181</xdr:row>
      <xdr:rowOff>0</xdr:rowOff>
    </xdr:from>
    <xdr:to>
      <xdr:col>7</xdr:col>
      <xdr:colOff>238125</xdr:colOff>
      <xdr:row>196</xdr:row>
      <xdr:rowOff>161925</xdr:rowOff>
    </xdr:to>
    <xdr:graphicFrame>
      <xdr:nvGraphicFramePr>
        <xdr:cNvPr id="9" name="Chart 63"/>
        <xdr:cNvGraphicFramePr/>
      </xdr:nvGraphicFramePr>
      <xdr:xfrm>
        <a:off x="0" y="32518350"/>
        <a:ext cx="7562850" cy="2733675"/>
      </xdr:xfrm>
      <a:graphic>
        <a:graphicData uri="http://schemas.openxmlformats.org/drawingml/2006/chart">
          <c:chart xmlns:c="http://schemas.openxmlformats.org/drawingml/2006/chart" r:id="rId9"/>
        </a:graphicData>
      </a:graphic>
    </xdr:graphicFrame>
    <xdr:clientData/>
  </xdr:twoCellAnchor>
  <xdr:twoCellAnchor>
    <xdr:from>
      <xdr:col>0</xdr:col>
      <xdr:colOff>295275</xdr:colOff>
      <xdr:row>307</xdr:row>
      <xdr:rowOff>114300</xdr:rowOff>
    </xdr:from>
    <xdr:to>
      <xdr:col>7</xdr:col>
      <xdr:colOff>533400</xdr:colOff>
      <xdr:row>325</xdr:row>
      <xdr:rowOff>95250</xdr:rowOff>
    </xdr:to>
    <xdr:graphicFrame>
      <xdr:nvGraphicFramePr>
        <xdr:cNvPr id="10" name="Chart 86"/>
        <xdr:cNvGraphicFramePr/>
      </xdr:nvGraphicFramePr>
      <xdr:xfrm>
        <a:off x="295275" y="54444900"/>
        <a:ext cx="7562850" cy="3067050"/>
      </xdr:xfrm>
      <a:graphic>
        <a:graphicData uri="http://schemas.openxmlformats.org/drawingml/2006/chart">
          <c:chart xmlns:c="http://schemas.openxmlformats.org/drawingml/2006/chart" r:id="rId10"/>
        </a:graphicData>
      </a:graphic>
    </xdr:graphicFrame>
    <xdr:clientData/>
  </xdr:twoCellAnchor>
  <xdr:twoCellAnchor>
    <xdr:from>
      <xdr:col>1</xdr:col>
      <xdr:colOff>19050</xdr:colOff>
      <xdr:row>379</xdr:row>
      <xdr:rowOff>0</xdr:rowOff>
    </xdr:from>
    <xdr:to>
      <xdr:col>7</xdr:col>
      <xdr:colOff>742950</xdr:colOff>
      <xdr:row>379</xdr:row>
      <xdr:rowOff>0</xdr:rowOff>
    </xdr:to>
    <xdr:graphicFrame>
      <xdr:nvGraphicFramePr>
        <xdr:cNvPr id="11" name="Chart 89"/>
        <xdr:cNvGraphicFramePr/>
      </xdr:nvGraphicFramePr>
      <xdr:xfrm>
        <a:off x="352425" y="66722625"/>
        <a:ext cx="7715250" cy="0"/>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379</xdr:row>
      <xdr:rowOff>0</xdr:rowOff>
    </xdr:from>
    <xdr:to>
      <xdr:col>7</xdr:col>
      <xdr:colOff>714375</xdr:colOff>
      <xdr:row>379</xdr:row>
      <xdr:rowOff>0</xdr:rowOff>
    </xdr:to>
    <xdr:graphicFrame>
      <xdr:nvGraphicFramePr>
        <xdr:cNvPr id="12" name="Chart 90"/>
        <xdr:cNvGraphicFramePr/>
      </xdr:nvGraphicFramePr>
      <xdr:xfrm>
        <a:off x="342900" y="66722625"/>
        <a:ext cx="7696200" cy="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379</xdr:row>
      <xdr:rowOff>0</xdr:rowOff>
    </xdr:from>
    <xdr:to>
      <xdr:col>7</xdr:col>
      <xdr:colOff>742950</xdr:colOff>
      <xdr:row>379</xdr:row>
      <xdr:rowOff>0</xdr:rowOff>
    </xdr:to>
    <xdr:graphicFrame>
      <xdr:nvGraphicFramePr>
        <xdr:cNvPr id="13" name="Chart 91"/>
        <xdr:cNvGraphicFramePr/>
      </xdr:nvGraphicFramePr>
      <xdr:xfrm>
        <a:off x="333375" y="66722625"/>
        <a:ext cx="7734300" cy="0"/>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379</xdr:row>
      <xdr:rowOff>0</xdr:rowOff>
    </xdr:from>
    <xdr:to>
      <xdr:col>7</xdr:col>
      <xdr:colOff>762000</xdr:colOff>
      <xdr:row>379</xdr:row>
      <xdr:rowOff>0</xdr:rowOff>
    </xdr:to>
    <xdr:graphicFrame>
      <xdr:nvGraphicFramePr>
        <xdr:cNvPr id="14" name="Chart 92"/>
        <xdr:cNvGraphicFramePr/>
      </xdr:nvGraphicFramePr>
      <xdr:xfrm>
        <a:off x="333375" y="66722625"/>
        <a:ext cx="7753350" cy="0"/>
      </xdr:xfrm>
      <a:graphic>
        <a:graphicData uri="http://schemas.openxmlformats.org/drawingml/2006/chart">
          <c:chart xmlns:c="http://schemas.openxmlformats.org/drawingml/2006/chart" r:id="rId14"/>
        </a:graphicData>
      </a:graphic>
    </xdr:graphicFrame>
    <xdr:clientData/>
  </xdr:twoCellAnchor>
  <xdr:twoCellAnchor>
    <xdr:from>
      <xdr:col>0</xdr:col>
      <xdr:colOff>295275</xdr:colOff>
      <xdr:row>327</xdr:row>
      <xdr:rowOff>114300</xdr:rowOff>
    </xdr:from>
    <xdr:to>
      <xdr:col>7</xdr:col>
      <xdr:colOff>533400</xdr:colOff>
      <xdr:row>344</xdr:row>
      <xdr:rowOff>28575</xdr:rowOff>
    </xdr:to>
    <xdr:graphicFrame>
      <xdr:nvGraphicFramePr>
        <xdr:cNvPr id="15" name="Chart 93"/>
        <xdr:cNvGraphicFramePr/>
      </xdr:nvGraphicFramePr>
      <xdr:xfrm>
        <a:off x="295275" y="57883425"/>
        <a:ext cx="7562850" cy="2847975"/>
      </xdr:xfrm>
      <a:graphic>
        <a:graphicData uri="http://schemas.openxmlformats.org/drawingml/2006/chart">
          <c:chart xmlns:c="http://schemas.openxmlformats.org/drawingml/2006/chart" r:id="rId15"/>
        </a:graphicData>
      </a:graphic>
    </xdr:graphicFrame>
    <xdr:clientData/>
  </xdr:twoCellAnchor>
  <xdr:twoCellAnchor>
    <xdr:from>
      <xdr:col>1</xdr:col>
      <xdr:colOff>28575</xdr:colOff>
      <xdr:row>346</xdr:row>
      <xdr:rowOff>95250</xdr:rowOff>
    </xdr:from>
    <xdr:to>
      <xdr:col>7</xdr:col>
      <xdr:colOff>552450</xdr:colOff>
      <xdr:row>368</xdr:row>
      <xdr:rowOff>0</xdr:rowOff>
    </xdr:to>
    <xdr:graphicFrame>
      <xdr:nvGraphicFramePr>
        <xdr:cNvPr id="16" name="Chart 94"/>
        <xdr:cNvGraphicFramePr/>
      </xdr:nvGraphicFramePr>
      <xdr:xfrm>
        <a:off x="361950" y="61150500"/>
        <a:ext cx="7515225" cy="3676650"/>
      </xdr:xfrm>
      <a:graphic>
        <a:graphicData uri="http://schemas.openxmlformats.org/drawingml/2006/chart">
          <c:chart xmlns:c="http://schemas.openxmlformats.org/drawingml/2006/chart" r:id="rId16"/>
        </a:graphicData>
      </a:graphic>
    </xdr:graphicFrame>
    <xdr:clientData/>
  </xdr:twoCellAnchor>
  <xdr:twoCellAnchor>
    <xdr:from>
      <xdr:col>4</xdr:col>
      <xdr:colOff>190500</xdr:colOff>
      <xdr:row>95</xdr:row>
      <xdr:rowOff>38100</xdr:rowOff>
    </xdr:from>
    <xdr:to>
      <xdr:col>7</xdr:col>
      <xdr:colOff>552450</xdr:colOff>
      <xdr:row>114</xdr:row>
      <xdr:rowOff>161925</xdr:rowOff>
    </xdr:to>
    <xdr:graphicFrame>
      <xdr:nvGraphicFramePr>
        <xdr:cNvPr id="17" name="Chart 98"/>
        <xdr:cNvGraphicFramePr/>
      </xdr:nvGraphicFramePr>
      <xdr:xfrm>
        <a:off x="4019550" y="17630775"/>
        <a:ext cx="3857625" cy="3381375"/>
      </xdr:xfrm>
      <a:graphic>
        <a:graphicData uri="http://schemas.openxmlformats.org/drawingml/2006/chart">
          <c:chart xmlns:c="http://schemas.openxmlformats.org/drawingml/2006/chart" r:id="rId17"/>
        </a:graphicData>
      </a:graphic>
    </xdr:graphicFrame>
    <xdr:clientData/>
  </xdr:twoCellAnchor>
  <xdr:twoCellAnchor>
    <xdr:from>
      <xdr:col>0</xdr:col>
      <xdr:colOff>314325</xdr:colOff>
      <xdr:row>95</xdr:row>
      <xdr:rowOff>38100</xdr:rowOff>
    </xdr:from>
    <xdr:to>
      <xdr:col>4</xdr:col>
      <xdr:colOff>200025</xdr:colOff>
      <xdr:row>114</xdr:row>
      <xdr:rowOff>152400</xdr:rowOff>
    </xdr:to>
    <xdr:graphicFrame>
      <xdr:nvGraphicFramePr>
        <xdr:cNvPr id="18" name="Chart 99"/>
        <xdr:cNvGraphicFramePr/>
      </xdr:nvGraphicFramePr>
      <xdr:xfrm>
        <a:off x="314325" y="17630775"/>
        <a:ext cx="3714750" cy="3371850"/>
      </xdr:xfrm>
      <a:graphic>
        <a:graphicData uri="http://schemas.openxmlformats.org/drawingml/2006/chart">
          <c:chart xmlns:c="http://schemas.openxmlformats.org/drawingml/2006/chart" r:id="rId18"/>
        </a:graphicData>
      </a:graphic>
    </xdr:graphicFrame>
    <xdr:clientData/>
  </xdr:twoCellAnchor>
  <xdr:twoCellAnchor>
    <xdr:from>
      <xdr:col>0</xdr:col>
      <xdr:colOff>180975</xdr:colOff>
      <xdr:row>200</xdr:row>
      <xdr:rowOff>104775</xdr:rowOff>
    </xdr:from>
    <xdr:to>
      <xdr:col>4</xdr:col>
      <xdr:colOff>76200</xdr:colOff>
      <xdr:row>218</xdr:row>
      <xdr:rowOff>57150</xdr:rowOff>
    </xdr:to>
    <xdr:graphicFrame>
      <xdr:nvGraphicFramePr>
        <xdr:cNvPr id="19" name="Chart 102"/>
        <xdr:cNvGraphicFramePr/>
      </xdr:nvGraphicFramePr>
      <xdr:xfrm>
        <a:off x="180975" y="35890200"/>
        <a:ext cx="3724275" cy="3038475"/>
      </xdr:xfrm>
      <a:graphic>
        <a:graphicData uri="http://schemas.openxmlformats.org/drawingml/2006/chart">
          <c:chart xmlns:c="http://schemas.openxmlformats.org/drawingml/2006/chart" r:id="rId19"/>
        </a:graphicData>
      </a:graphic>
    </xdr:graphicFrame>
    <xdr:clientData/>
  </xdr:twoCellAnchor>
  <xdr:twoCellAnchor>
    <xdr:from>
      <xdr:col>4</xdr:col>
      <xdr:colOff>76200</xdr:colOff>
      <xdr:row>200</xdr:row>
      <xdr:rowOff>85725</xdr:rowOff>
    </xdr:from>
    <xdr:to>
      <xdr:col>7</xdr:col>
      <xdr:colOff>457200</xdr:colOff>
      <xdr:row>218</xdr:row>
      <xdr:rowOff>38100</xdr:rowOff>
    </xdr:to>
    <xdr:graphicFrame>
      <xdr:nvGraphicFramePr>
        <xdr:cNvPr id="20" name="Chart 103"/>
        <xdr:cNvGraphicFramePr/>
      </xdr:nvGraphicFramePr>
      <xdr:xfrm>
        <a:off x="3905250" y="35871150"/>
        <a:ext cx="3876675" cy="3038475"/>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261</xdr:row>
      <xdr:rowOff>19050</xdr:rowOff>
    </xdr:from>
    <xdr:to>
      <xdr:col>3</xdr:col>
      <xdr:colOff>923925</xdr:colOff>
      <xdr:row>280</xdr:row>
      <xdr:rowOff>142875</xdr:rowOff>
    </xdr:to>
    <xdr:graphicFrame>
      <xdr:nvGraphicFramePr>
        <xdr:cNvPr id="21" name="Chart 104"/>
        <xdr:cNvGraphicFramePr/>
      </xdr:nvGraphicFramePr>
      <xdr:xfrm>
        <a:off x="0" y="46339125"/>
        <a:ext cx="3638550" cy="3390900"/>
      </xdr:xfrm>
      <a:graphic>
        <a:graphicData uri="http://schemas.openxmlformats.org/drawingml/2006/chart">
          <c:chart xmlns:c="http://schemas.openxmlformats.org/drawingml/2006/chart" r:id="rId21"/>
        </a:graphicData>
      </a:graphic>
    </xdr:graphicFrame>
    <xdr:clientData/>
  </xdr:twoCellAnchor>
  <xdr:twoCellAnchor>
    <xdr:from>
      <xdr:col>3</xdr:col>
      <xdr:colOff>1038225</xdr:colOff>
      <xdr:row>261</xdr:row>
      <xdr:rowOff>0</xdr:rowOff>
    </xdr:from>
    <xdr:to>
      <xdr:col>7</xdr:col>
      <xdr:colOff>342900</xdr:colOff>
      <xdr:row>280</xdr:row>
      <xdr:rowOff>123825</xdr:rowOff>
    </xdr:to>
    <xdr:graphicFrame>
      <xdr:nvGraphicFramePr>
        <xdr:cNvPr id="22" name="Chart 105"/>
        <xdr:cNvGraphicFramePr/>
      </xdr:nvGraphicFramePr>
      <xdr:xfrm>
        <a:off x="3752850" y="46320075"/>
        <a:ext cx="3914775" cy="3390900"/>
      </xdr:xfrm>
      <a:graphic>
        <a:graphicData uri="http://schemas.openxmlformats.org/drawingml/2006/chart">
          <c:chart xmlns:c="http://schemas.openxmlformats.org/drawingml/2006/chart" r:id="rId22"/>
        </a:graphicData>
      </a:graphic>
    </xdr:graphicFrame>
    <xdr:clientData/>
  </xdr:twoCellAnchor>
  <xdr:twoCellAnchor>
    <xdr:from>
      <xdr:col>0</xdr:col>
      <xdr:colOff>180975</xdr:colOff>
      <xdr:row>371</xdr:row>
      <xdr:rowOff>66675</xdr:rowOff>
    </xdr:from>
    <xdr:to>
      <xdr:col>4</xdr:col>
      <xdr:colOff>28575</xdr:colOff>
      <xdr:row>389</xdr:row>
      <xdr:rowOff>142875</xdr:rowOff>
    </xdr:to>
    <xdr:graphicFrame>
      <xdr:nvGraphicFramePr>
        <xdr:cNvPr id="23" name="Chart 106"/>
        <xdr:cNvGraphicFramePr/>
      </xdr:nvGraphicFramePr>
      <xdr:xfrm>
        <a:off x="180975" y="65417700"/>
        <a:ext cx="3676650" cy="3162300"/>
      </xdr:xfrm>
      <a:graphic>
        <a:graphicData uri="http://schemas.openxmlformats.org/drawingml/2006/chart">
          <c:chart xmlns:c="http://schemas.openxmlformats.org/drawingml/2006/chart" r:id="rId23"/>
        </a:graphicData>
      </a:graphic>
    </xdr:graphicFrame>
    <xdr:clientData/>
  </xdr:twoCellAnchor>
  <xdr:twoCellAnchor>
    <xdr:from>
      <xdr:col>4</xdr:col>
      <xdr:colOff>19050</xdr:colOff>
      <xdr:row>371</xdr:row>
      <xdr:rowOff>9525</xdr:rowOff>
    </xdr:from>
    <xdr:to>
      <xdr:col>7</xdr:col>
      <xdr:colOff>400050</xdr:colOff>
      <xdr:row>389</xdr:row>
      <xdr:rowOff>142875</xdr:rowOff>
    </xdr:to>
    <xdr:graphicFrame>
      <xdr:nvGraphicFramePr>
        <xdr:cNvPr id="24" name="Chart 107"/>
        <xdr:cNvGraphicFramePr/>
      </xdr:nvGraphicFramePr>
      <xdr:xfrm>
        <a:off x="3848100" y="65360550"/>
        <a:ext cx="3876675" cy="3219450"/>
      </xdr:xfrm>
      <a:graphic>
        <a:graphicData uri="http://schemas.openxmlformats.org/drawingml/2006/chart">
          <c:chart xmlns:c="http://schemas.openxmlformats.org/drawingml/2006/chart" r:id="rId24"/>
        </a:graphicData>
      </a:graphic>
    </xdr:graphicFrame>
    <xdr:clientData/>
  </xdr:twoCellAnchor>
  <xdr:twoCellAnchor>
    <xdr:from>
      <xdr:col>0</xdr:col>
      <xdr:colOff>171450</xdr:colOff>
      <xdr:row>29</xdr:row>
      <xdr:rowOff>0</xdr:rowOff>
    </xdr:from>
    <xdr:to>
      <xdr:col>4</xdr:col>
      <xdr:colOff>247650</xdr:colOff>
      <xdr:row>38</xdr:row>
      <xdr:rowOff>142875</xdr:rowOff>
    </xdr:to>
    <xdr:graphicFrame>
      <xdr:nvGraphicFramePr>
        <xdr:cNvPr id="25" name="Chart 114"/>
        <xdr:cNvGraphicFramePr/>
      </xdr:nvGraphicFramePr>
      <xdr:xfrm>
        <a:off x="171450" y="4695825"/>
        <a:ext cx="3905250" cy="1304925"/>
      </xdr:xfrm>
      <a:graphic>
        <a:graphicData uri="http://schemas.openxmlformats.org/drawingml/2006/chart">
          <c:chart xmlns:c="http://schemas.openxmlformats.org/drawingml/2006/chart" r:id="rId25"/>
        </a:graphicData>
      </a:graphic>
    </xdr:graphicFrame>
    <xdr:clientData/>
  </xdr:twoCellAnchor>
  <xdr:twoCellAnchor>
    <xdr:from>
      <xdr:col>4</xdr:col>
      <xdr:colOff>590550</xdr:colOff>
      <xdr:row>28</xdr:row>
      <xdr:rowOff>266700</xdr:rowOff>
    </xdr:from>
    <xdr:to>
      <xdr:col>7</xdr:col>
      <xdr:colOff>1028700</xdr:colOff>
      <xdr:row>38</xdr:row>
      <xdr:rowOff>133350</xdr:rowOff>
    </xdr:to>
    <xdr:graphicFrame>
      <xdr:nvGraphicFramePr>
        <xdr:cNvPr id="26" name="Chart 115"/>
        <xdr:cNvGraphicFramePr/>
      </xdr:nvGraphicFramePr>
      <xdr:xfrm>
        <a:off x="4419600" y="4686300"/>
        <a:ext cx="3933825" cy="1304925"/>
      </xdr:xfrm>
      <a:graphic>
        <a:graphicData uri="http://schemas.openxmlformats.org/drawingml/2006/chart">
          <c:chart xmlns:c="http://schemas.openxmlformats.org/drawingml/2006/chart" r:id="rId26"/>
        </a:graphicData>
      </a:graphic>
    </xdr:graphicFrame>
    <xdr:clientData/>
  </xdr:twoCellAnchor>
  <xdr:twoCellAnchor>
    <xdr:from>
      <xdr:col>0</xdr:col>
      <xdr:colOff>161925</xdr:colOff>
      <xdr:row>39</xdr:row>
      <xdr:rowOff>228600</xdr:rowOff>
    </xdr:from>
    <xdr:to>
      <xdr:col>4</xdr:col>
      <xdr:colOff>238125</xdr:colOff>
      <xdr:row>39</xdr:row>
      <xdr:rowOff>1762125</xdr:rowOff>
    </xdr:to>
    <xdr:graphicFrame>
      <xdr:nvGraphicFramePr>
        <xdr:cNvPr id="27" name="Chart 116"/>
        <xdr:cNvGraphicFramePr/>
      </xdr:nvGraphicFramePr>
      <xdr:xfrm>
        <a:off x="161925" y="6257925"/>
        <a:ext cx="3905250" cy="1533525"/>
      </xdr:xfrm>
      <a:graphic>
        <a:graphicData uri="http://schemas.openxmlformats.org/drawingml/2006/chart">
          <c:chart xmlns:c="http://schemas.openxmlformats.org/drawingml/2006/chart" r:id="rId27"/>
        </a:graphicData>
      </a:graphic>
    </xdr:graphicFrame>
    <xdr:clientData/>
  </xdr:twoCellAnchor>
  <xdr:twoCellAnchor>
    <xdr:from>
      <xdr:col>4</xdr:col>
      <xdr:colOff>590550</xdr:colOff>
      <xdr:row>39</xdr:row>
      <xdr:rowOff>152400</xdr:rowOff>
    </xdr:from>
    <xdr:to>
      <xdr:col>7</xdr:col>
      <xdr:colOff>1009650</xdr:colOff>
      <xdr:row>39</xdr:row>
      <xdr:rowOff>1724025</xdr:rowOff>
    </xdr:to>
    <xdr:graphicFrame>
      <xdr:nvGraphicFramePr>
        <xdr:cNvPr id="28" name="Chart 117"/>
        <xdr:cNvGraphicFramePr/>
      </xdr:nvGraphicFramePr>
      <xdr:xfrm>
        <a:off x="4419600" y="6181725"/>
        <a:ext cx="3914775" cy="1571625"/>
      </xdr:xfrm>
      <a:graphic>
        <a:graphicData uri="http://schemas.openxmlformats.org/drawingml/2006/chart">
          <c:chart xmlns:c="http://schemas.openxmlformats.org/drawingml/2006/chart" r:id="rId2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16</xdr:col>
      <xdr:colOff>209550</xdr:colOff>
      <xdr:row>0</xdr:row>
      <xdr:rowOff>0</xdr:rowOff>
    </xdr:to>
    <xdr:graphicFrame>
      <xdr:nvGraphicFramePr>
        <xdr:cNvPr id="1" name="Chart 17"/>
        <xdr:cNvGraphicFramePr/>
      </xdr:nvGraphicFramePr>
      <xdr:xfrm>
        <a:off x="8496300" y="0"/>
        <a:ext cx="4486275"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0</xdr:row>
      <xdr:rowOff>0</xdr:rowOff>
    </xdr:from>
    <xdr:to>
      <xdr:col>16</xdr:col>
      <xdr:colOff>209550</xdr:colOff>
      <xdr:row>0</xdr:row>
      <xdr:rowOff>0</xdr:rowOff>
    </xdr:to>
    <xdr:graphicFrame>
      <xdr:nvGraphicFramePr>
        <xdr:cNvPr id="2" name="Chart 26"/>
        <xdr:cNvGraphicFramePr/>
      </xdr:nvGraphicFramePr>
      <xdr:xfrm>
        <a:off x="8486775" y="0"/>
        <a:ext cx="4495800" cy="0"/>
      </xdr:xfrm>
      <a:graphic>
        <a:graphicData uri="http://schemas.openxmlformats.org/drawingml/2006/chart">
          <c:chart xmlns:c="http://schemas.openxmlformats.org/drawingml/2006/chart" r:id="rId2"/>
        </a:graphicData>
      </a:graphic>
    </xdr:graphicFrame>
    <xdr:clientData/>
  </xdr:twoCellAnchor>
  <xdr:twoCellAnchor>
    <xdr:from>
      <xdr:col>27</xdr:col>
      <xdr:colOff>133350</xdr:colOff>
      <xdr:row>0</xdr:row>
      <xdr:rowOff>0</xdr:rowOff>
    </xdr:from>
    <xdr:to>
      <xdr:col>33</xdr:col>
      <xdr:colOff>676275</xdr:colOff>
      <xdr:row>0</xdr:row>
      <xdr:rowOff>0</xdr:rowOff>
    </xdr:to>
    <xdr:graphicFrame>
      <xdr:nvGraphicFramePr>
        <xdr:cNvPr id="3" name="Chart 27"/>
        <xdr:cNvGraphicFramePr/>
      </xdr:nvGraphicFramePr>
      <xdr:xfrm>
        <a:off x="19935825" y="0"/>
        <a:ext cx="4657725" cy="0"/>
      </xdr:xfrm>
      <a:graphic>
        <a:graphicData uri="http://schemas.openxmlformats.org/drawingml/2006/chart">
          <c:chart xmlns:c="http://schemas.openxmlformats.org/drawingml/2006/chart" r:id="rId3"/>
        </a:graphicData>
      </a:graphic>
    </xdr:graphicFrame>
    <xdr:clientData/>
  </xdr:twoCellAnchor>
  <xdr:twoCellAnchor>
    <xdr:from>
      <xdr:col>27</xdr:col>
      <xdr:colOff>133350</xdr:colOff>
      <xdr:row>0</xdr:row>
      <xdr:rowOff>0</xdr:rowOff>
    </xdr:from>
    <xdr:to>
      <xdr:col>34</xdr:col>
      <xdr:colOff>19050</xdr:colOff>
      <xdr:row>0</xdr:row>
      <xdr:rowOff>0</xdr:rowOff>
    </xdr:to>
    <xdr:graphicFrame>
      <xdr:nvGraphicFramePr>
        <xdr:cNvPr id="4" name="Chart 28"/>
        <xdr:cNvGraphicFramePr/>
      </xdr:nvGraphicFramePr>
      <xdr:xfrm>
        <a:off x="19935825" y="0"/>
        <a:ext cx="4686300" cy="0"/>
      </xdr:xfrm>
      <a:graphic>
        <a:graphicData uri="http://schemas.openxmlformats.org/drawingml/2006/chart">
          <c:chart xmlns:c="http://schemas.openxmlformats.org/drawingml/2006/chart" r:id="rId4"/>
        </a:graphicData>
      </a:graphic>
    </xdr:graphicFrame>
    <xdr:clientData/>
  </xdr:twoCellAnchor>
  <xdr:twoCellAnchor>
    <xdr:from>
      <xdr:col>1</xdr:col>
      <xdr:colOff>381000</xdr:colOff>
      <xdr:row>0</xdr:row>
      <xdr:rowOff>0</xdr:rowOff>
    </xdr:from>
    <xdr:to>
      <xdr:col>9</xdr:col>
      <xdr:colOff>504825</xdr:colOff>
      <xdr:row>0</xdr:row>
      <xdr:rowOff>0</xdr:rowOff>
    </xdr:to>
    <xdr:graphicFrame>
      <xdr:nvGraphicFramePr>
        <xdr:cNvPr id="5" name="Chart 31"/>
        <xdr:cNvGraphicFramePr/>
      </xdr:nvGraphicFramePr>
      <xdr:xfrm>
        <a:off x="514350" y="0"/>
        <a:ext cx="7781925" cy="0"/>
      </xdr:xfrm>
      <a:graphic>
        <a:graphicData uri="http://schemas.openxmlformats.org/drawingml/2006/chart">
          <c:chart xmlns:c="http://schemas.openxmlformats.org/drawingml/2006/chart" r:id="rId5"/>
        </a:graphicData>
      </a:graphic>
    </xdr:graphicFrame>
    <xdr:clientData/>
  </xdr:twoCellAnchor>
  <xdr:twoCellAnchor>
    <xdr:from>
      <xdr:col>16</xdr:col>
      <xdr:colOff>476250</xdr:colOff>
      <xdr:row>0</xdr:row>
      <xdr:rowOff>0</xdr:rowOff>
    </xdr:from>
    <xdr:to>
      <xdr:col>27</xdr:col>
      <xdr:colOff>9525</xdr:colOff>
      <xdr:row>0</xdr:row>
      <xdr:rowOff>0</xdr:rowOff>
    </xdr:to>
    <xdr:graphicFrame>
      <xdr:nvGraphicFramePr>
        <xdr:cNvPr id="6" name="Chart 32"/>
        <xdr:cNvGraphicFramePr/>
      </xdr:nvGraphicFramePr>
      <xdr:xfrm>
        <a:off x="13249275" y="0"/>
        <a:ext cx="6562725" cy="0"/>
      </xdr:xfrm>
      <a:graphic>
        <a:graphicData uri="http://schemas.openxmlformats.org/drawingml/2006/chart">
          <c:chart xmlns:c="http://schemas.openxmlformats.org/drawingml/2006/chart" r:id="rId6"/>
        </a:graphicData>
      </a:graphic>
    </xdr:graphicFrame>
    <xdr:clientData/>
  </xdr:twoCellAnchor>
  <xdr:twoCellAnchor>
    <xdr:from>
      <xdr:col>10</xdr:col>
      <xdr:colOff>85725</xdr:colOff>
      <xdr:row>0</xdr:row>
      <xdr:rowOff>0</xdr:rowOff>
    </xdr:from>
    <xdr:to>
      <xdr:col>16</xdr:col>
      <xdr:colOff>447675</xdr:colOff>
      <xdr:row>0</xdr:row>
      <xdr:rowOff>0</xdr:rowOff>
    </xdr:to>
    <xdr:graphicFrame>
      <xdr:nvGraphicFramePr>
        <xdr:cNvPr id="7" name="Chart 33"/>
        <xdr:cNvGraphicFramePr/>
      </xdr:nvGraphicFramePr>
      <xdr:xfrm>
        <a:off x="8572500" y="0"/>
        <a:ext cx="4648200" cy="0"/>
      </xdr:xfrm>
      <a:graphic>
        <a:graphicData uri="http://schemas.openxmlformats.org/drawingml/2006/chart">
          <c:chart xmlns:c="http://schemas.openxmlformats.org/drawingml/2006/chart" r:id="rId7"/>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23tokubetsu%20-%20&#12467;&#12500;&#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特別調査結果"/>
      <sheetName val="調査の概要"/>
      <sheetName val="統計表"/>
      <sheetName val="データベース"/>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538"/>
  <sheetViews>
    <sheetView showGridLines="0" zoomScaleSheetLayoutView="100" workbookViewId="0" topLeftCell="A394">
      <selection activeCell="G411" sqref="G411"/>
    </sheetView>
  </sheetViews>
  <sheetFormatPr defaultColWidth="9.00390625" defaultRowHeight="13.5"/>
  <cols>
    <col min="1" max="1" width="4.375" style="2" customWidth="1"/>
    <col min="2" max="2" width="16.625" style="2" customWidth="1"/>
    <col min="3" max="4" width="14.625" style="2" customWidth="1"/>
    <col min="5" max="5" width="16.625" style="2" customWidth="1"/>
    <col min="6" max="7" width="14.625" style="2" customWidth="1"/>
    <col min="8" max="8" width="16.625" style="2" customWidth="1"/>
    <col min="9" max="9" width="2.00390625" style="2" customWidth="1"/>
    <col min="10" max="10" width="9.625" style="2" customWidth="1"/>
    <col min="11" max="11" width="10.625" style="2" customWidth="1"/>
    <col min="12" max="12" width="3.50390625" style="2" customWidth="1"/>
    <col min="13" max="13" width="10.375" style="2" customWidth="1"/>
    <col min="14" max="16384" width="12.25390625" style="2" customWidth="1"/>
  </cols>
  <sheetData>
    <row r="1" spans="1:8" ht="3.75" customHeight="1">
      <c r="A1" s="90"/>
      <c r="B1" s="91"/>
      <c r="C1" s="92"/>
      <c r="D1" s="92"/>
      <c r="E1" s="92"/>
      <c r="F1" s="92"/>
      <c r="G1" s="92"/>
      <c r="H1" s="93"/>
    </row>
    <row r="2" spans="1:19" s="108" customFormat="1" ht="28.5">
      <c r="A2" s="370" t="s">
        <v>131</v>
      </c>
      <c r="B2" s="394"/>
      <c r="C2" s="394"/>
      <c r="D2" s="394"/>
      <c r="E2" s="394"/>
      <c r="F2" s="394"/>
      <c r="G2" s="394"/>
      <c r="H2" s="395"/>
      <c r="I2" s="2"/>
      <c r="J2" s="2"/>
      <c r="K2" s="2"/>
      <c r="L2" s="2"/>
      <c r="M2" s="2"/>
      <c r="N2" s="2"/>
      <c r="O2" s="2"/>
      <c r="P2" s="2"/>
      <c r="Q2" s="2"/>
      <c r="R2" s="2"/>
      <c r="S2" s="2"/>
    </row>
    <row r="3" spans="1:8" ht="3" customHeight="1">
      <c r="A3" s="94" t="s">
        <v>132</v>
      </c>
      <c r="B3" s="152"/>
      <c r="C3" s="153"/>
      <c r="D3" s="153"/>
      <c r="E3" s="153"/>
      <c r="F3" s="153"/>
      <c r="G3" s="153"/>
      <c r="H3" s="154"/>
    </row>
    <row r="4" spans="1:8" ht="28.5">
      <c r="A4" s="370" t="s">
        <v>133</v>
      </c>
      <c r="B4" s="394"/>
      <c r="C4" s="394"/>
      <c r="D4" s="394"/>
      <c r="E4" s="394"/>
      <c r="F4" s="394"/>
      <c r="G4" s="394"/>
      <c r="H4" s="395"/>
    </row>
    <row r="5" spans="1:8" ht="10.5" customHeight="1">
      <c r="A5" s="159"/>
      <c r="B5" s="160"/>
      <c r="C5" s="160"/>
      <c r="D5" s="160"/>
      <c r="E5" s="160"/>
      <c r="F5" s="160"/>
      <c r="G5" s="160"/>
      <c r="H5" s="161"/>
    </row>
    <row r="6" spans="1:9" ht="16.5">
      <c r="A6" s="371" t="s">
        <v>134</v>
      </c>
      <c r="B6" s="392"/>
      <c r="C6" s="392"/>
      <c r="D6" s="392"/>
      <c r="E6" s="392"/>
      <c r="F6" s="392"/>
      <c r="G6" s="392"/>
      <c r="H6" s="393"/>
      <c r="I6" s="125"/>
    </row>
    <row r="7" spans="1:10" ht="4.5" customHeight="1" thickBot="1">
      <c r="A7" s="162"/>
      <c r="B7" s="163"/>
      <c r="C7" s="163"/>
      <c r="D7" s="163"/>
      <c r="E7" s="163"/>
      <c r="F7" s="163"/>
      <c r="G7" s="163"/>
      <c r="H7" s="164"/>
      <c r="I7" s="125"/>
      <c r="J7" s="125"/>
    </row>
    <row r="8" spans="1:10" ht="6.75" customHeight="1">
      <c r="A8" s="165"/>
      <c r="B8" s="165"/>
      <c r="C8" s="165"/>
      <c r="D8" s="165"/>
      <c r="E8" s="165"/>
      <c r="F8" s="165"/>
      <c r="G8" s="165"/>
      <c r="H8" s="165"/>
      <c r="I8" s="125"/>
      <c r="J8" s="125"/>
    </row>
    <row r="9" spans="1:8" ht="13.5" customHeight="1">
      <c r="A9" s="374" t="s">
        <v>135</v>
      </c>
      <c r="B9" s="374"/>
      <c r="C9" s="374"/>
      <c r="D9" s="374"/>
      <c r="E9" s="374"/>
      <c r="F9" s="374"/>
      <c r="G9" s="374"/>
      <c r="H9" s="374"/>
    </row>
    <row r="10" spans="1:8" ht="13.5" customHeight="1">
      <c r="A10" s="374"/>
      <c r="B10" s="374"/>
      <c r="C10" s="374"/>
      <c r="D10" s="374"/>
      <c r="E10" s="374"/>
      <c r="F10" s="374"/>
      <c r="G10" s="374"/>
      <c r="H10" s="374"/>
    </row>
    <row r="11" spans="1:8" ht="13.5" customHeight="1">
      <c r="A11" s="374"/>
      <c r="B11" s="374"/>
      <c r="C11" s="374"/>
      <c r="D11" s="374"/>
      <c r="E11" s="374"/>
      <c r="F11" s="374"/>
      <c r="G11" s="374"/>
      <c r="H11" s="374"/>
    </row>
    <row r="12" spans="1:8" ht="13.5" customHeight="1">
      <c r="A12" s="374"/>
      <c r="B12" s="374"/>
      <c r="C12" s="374"/>
      <c r="D12" s="374"/>
      <c r="E12" s="374"/>
      <c r="F12" s="374"/>
      <c r="G12" s="374"/>
      <c r="H12" s="374"/>
    </row>
    <row r="13" spans="1:8" ht="13.5" customHeight="1">
      <c r="A13" s="374"/>
      <c r="B13" s="374"/>
      <c r="C13" s="374"/>
      <c r="D13" s="374"/>
      <c r="E13" s="374"/>
      <c r="F13" s="374"/>
      <c r="G13" s="374"/>
      <c r="H13" s="374"/>
    </row>
    <row r="14" spans="1:8" ht="1.5" customHeight="1">
      <c r="A14" s="166"/>
      <c r="B14" s="166"/>
      <c r="C14" s="166"/>
      <c r="D14" s="166"/>
      <c r="E14" s="166"/>
      <c r="F14" s="166"/>
      <c r="G14" s="166"/>
      <c r="H14" s="166"/>
    </row>
    <row r="15" spans="1:8" ht="18.75" customHeight="1">
      <c r="A15" s="19" t="s">
        <v>136</v>
      </c>
      <c r="B15" s="8"/>
      <c r="C15" s="8"/>
      <c r="D15" s="8"/>
      <c r="E15" s="8"/>
      <c r="F15" s="8"/>
      <c r="G15" s="8"/>
      <c r="H15" s="165"/>
    </row>
    <row r="16" spans="1:8" ht="2.25" customHeight="1">
      <c r="A16" s="8"/>
      <c r="B16" s="167"/>
      <c r="C16" s="167"/>
      <c r="D16" s="167"/>
      <c r="E16" s="165"/>
      <c r="F16" s="165"/>
      <c r="G16" s="165"/>
      <c r="H16" s="165"/>
    </row>
    <row r="17" spans="1:8" ht="4.5" customHeight="1">
      <c r="A17" s="8"/>
      <c r="B17" s="8"/>
      <c r="C17" s="8"/>
      <c r="D17" s="8"/>
      <c r="E17" s="8"/>
      <c r="F17" s="8"/>
      <c r="G17" s="8"/>
      <c r="H17" s="8"/>
    </row>
    <row r="18" spans="1:11" ht="17.25" customHeight="1">
      <c r="A18" s="20" t="s">
        <v>137</v>
      </c>
      <c r="B18" s="8"/>
      <c r="C18" s="8"/>
      <c r="D18" s="8"/>
      <c r="E18" s="8"/>
      <c r="F18" s="8"/>
      <c r="G18" s="8"/>
      <c r="H18" s="8"/>
      <c r="I18" s="20"/>
      <c r="J18" s="20"/>
      <c r="K18" s="20"/>
    </row>
    <row r="19" spans="1:8" ht="13.5">
      <c r="A19" s="8"/>
      <c r="B19" s="8"/>
      <c r="C19" s="8"/>
      <c r="D19" s="8"/>
      <c r="E19" s="8"/>
      <c r="F19" s="8"/>
      <c r="G19" s="8"/>
      <c r="H19" s="8"/>
    </row>
    <row r="20" spans="1:8" ht="13.5">
      <c r="A20" s="8"/>
      <c r="B20" s="8"/>
      <c r="C20" s="8"/>
      <c r="D20" s="8"/>
      <c r="E20" s="8"/>
      <c r="F20" s="8"/>
      <c r="G20" s="8"/>
      <c r="H20" s="8"/>
    </row>
    <row r="21" spans="1:8" ht="13.5">
      <c r="A21" s="8"/>
      <c r="B21" s="8"/>
      <c r="C21" s="8"/>
      <c r="D21" s="8"/>
      <c r="E21" s="8"/>
      <c r="F21" s="8"/>
      <c r="G21" s="8"/>
      <c r="H21" s="8"/>
    </row>
    <row r="22" spans="1:8" ht="13.5">
      <c r="A22" s="8"/>
      <c r="B22" s="8"/>
      <c r="C22" s="8"/>
      <c r="D22" s="8"/>
      <c r="E22" s="8"/>
      <c r="F22" s="8"/>
      <c r="G22" s="8"/>
      <c r="H22" s="8"/>
    </row>
    <row r="23" spans="1:8" ht="13.5">
      <c r="A23" s="8"/>
      <c r="B23" s="8"/>
      <c r="C23" s="8"/>
      <c r="D23" s="8"/>
      <c r="E23" s="8"/>
      <c r="F23" s="8"/>
      <c r="G23" s="8"/>
      <c r="H23" s="8"/>
    </row>
    <row r="24" spans="1:8" ht="13.5">
      <c r="A24" s="8"/>
      <c r="B24" s="8"/>
      <c r="C24" s="8"/>
      <c r="D24" s="8"/>
      <c r="E24" s="8"/>
      <c r="F24" s="8"/>
      <c r="G24" s="8"/>
      <c r="H24" s="8"/>
    </row>
    <row r="25" spans="1:8" ht="13.5">
      <c r="A25" s="8"/>
      <c r="B25" s="8"/>
      <c r="C25" s="8"/>
      <c r="D25" s="8"/>
      <c r="E25" s="8"/>
      <c r="F25" s="8"/>
      <c r="G25" s="8"/>
      <c r="H25" s="8"/>
    </row>
    <row r="26" spans="1:8" ht="12.75" customHeight="1">
      <c r="A26" s="8"/>
      <c r="B26" s="8"/>
      <c r="C26" s="8"/>
      <c r="D26" s="8"/>
      <c r="E26" s="8"/>
      <c r="F26" s="8"/>
      <c r="G26" s="8"/>
      <c r="H26" s="8"/>
    </row>
    <row r="27" spans="1:8" ht="13.5">
      <c r="A27" s="8"/>
      <c r="B27" s="8"/>
      <c r="C27" s="8"/>
      <c r="D27" s="8"/>
      <c r="E27" s="8"/>
      <c r="F27" s="8"/>
      <c r="G27" s="8"/>
      <c r="H27" s="8"/>
    </row>
    <row r="28" spans="1:8" ht="13.5">
      <c r="A28" s="8"/>
      <c r="B28" s="8"/>
      <c r="C28" s="8"/>
      <c r="D28" s="8"/>
      <c r="E28" s="8"/>
      <c r="F28" s="8"/>
      <c r="G28" s="8"/>
      <c r="H28" s="8"/>
    </row>
    <row r="29" spans="1:8" ht="21.75" customHeight="1">
      <c r="A29" s="195" t="s">
        <v>138</v>
      </c>
      <c r="B29" s="167"/>
      <c r="C29" s="167"/>
      <c r="D29" s="167"/>
      <c r="E29" s="8"/>
      <c r="F29" s="8"/>
      <c r="G29" s="8"/>
      <c r="H29" s="8"/>
    </row>
    <row r="30" spans="1:8" ht="13.5">
      <c r="A30" s="8"/>
      <c r="B30" s="8"/>
      <c r="C30" s="8"/>
      <c r="D30" s="8"/>
      <c r="E30" s="8"/>
      <c r="F30" s="8"/>
      <c r="G30" s="8"/>
      <c r="H30" s="8"/>
    </row>
    <row r="31" spans="1:8" ht="13.5">
      <c r="A31" s="8"/>
      <c r="B31" s="8"/>
      <c r="C31" s="8"/>
      <c r="D31" s="8"/>
      <c r="E31" s="8"/>
      <c r="F31" s="8"/>
      <c r="G31" s="8"/>
      <c r="H31" s="8"/>
    </row>
    <row r="32" spans="1:8" ht="13.5">
      <c r="A32" s="8"/>
      <c r="B32" s="8"/>
      <c r="C32" s="8"/>
      <c r="D32" s="8"/>
      <c r="E32" s="8"/>
      <c r="F32" s="8"/>
      <c r="G32" s="8"/>
      <c r="H32" s="8"/>
    </row>
    <row r="33" spans="1:8" ht="14.25" customHeight="1">
      <c r="A33" s="8"/>
      <c r="B33" s="8"/>
      <c r="C33" s="8"/>
      <c r="D33" s="8"/>
      <c r="E33" s="8"/>
      <c r="F33" s="8"/>
      <c r="G33" s="8"/>
      <c r="H33" s="8"/>
    </row>
    <row r="34" spans="1:8" ht="13.5">
      <c r="A34" s="8"/>
      <c r="B34" s="8"/>
      <c r="C34" s="8"/>
      <c r="D34" s="8"/>
      <c r="E34" s="8"/>
      <c r="F34" s="8"/>
      <c r="G34" s="8"/>
      <c r="H34" s="8"/>
    </row>
    <row r="35" spans="1:8" ht="13.5">
      <c r="A35" s="8"/>
      <c r="B35" s="8"/>
      <c r="C35" s="8"/>
      <c r="D35" s="8"/>
      <c r="E35" s="8"/>
      <c r="F35" s="8"/>
      <c r="G35" s="8"/>
      <c r="H35" s="8"/>
    </row>
    <row r="36" spans="1:8" ht="2.25" customHeight="1">
      <c r="A36" s="8"/>
      <c r="B36" s="8"/>
      <c r="C36" s="8"/>
      <c r="D36" s="8"/>
      <c r="E36" s="8"/>
      <c r="F36" s="8"/>
      <c r="G36" s="8"/>
      <c r="H36" s="8"/>
    </row>
    <row r="37" spans="1:8" ht="2.25" customHeight="1">
      <c r="A37" s="8"/>
      <c r="B37" s="8"/>
      <c r="C37" s="8"/>
      <c r="D37" s="8"/>
      <c r="E37" s="8"/>
      <c r="F37" s="8"/>
      <c r="G37" s="8"/>
      <c r="H37" s="8"/>
    </row>
    <row r="38" spans="1:8" ht="5.25" customHeight="1">
      <c r="A38" s="8"/>
      <c r="B38" s="8"/>
      <c r="C38" s="8"/>
      <c r="D38" s="8"/>
      <c r="E38" s="8"/>
      <c r="F38" s="8"/>
      <c r="G38" s="8"/>
      <c r="H38" s="8"/>
    </row>
    <row r="39" spans="1:8" ht="13.5">
      <c r="A39" s="8"/>
      <c r="B39" s="8"/>
      <c r="C39" s="8"/>
      <c r="D39" s="8"/>
      <c r="E39" s="8"/>
      <c r="F39" s="8"/>
      <c r="G39" s="8"/>
      <c r="H39" s="8"/>
    </row>
    <row r="40" spans="1:8" ht="154.5" customHeight="1">
      <c r="A40" s="196" t="s">
        <v>139</v>
      </c>
      <c r="B40" s="8"/>
      <c r="C40" s="8"/>
      <c r="D40" s="8"/>
      <c r="E40" s="8"/>
      <c r="F40" s="8"/>
      <c r="G40" s="8"/>
      <c r="H40" s="8"/>
    </row>
    <row r="41" spans="1:8" ht="17.25">
      <c r="A41" s="19" t="s">
        <v>140</v>
      </c>
      <c r="B41" s="20"/>
      <c r="C41" s="20"/>
      <c r="D41" s="20"/>
      <c r="E41" s="15" t="s">
        <v>141</v>
      </c>
      <c r="F41" s="15"/>
      <c r="G41" s="15"/>
      <c r="H41" s="15"/>
    </row>
    <row r="42" spans="1:8" ht="13.5">
      <c r="A42" s="15"/>
      <c r="B42" s="15"/>
      <c r="C42" s="15"/>
      <c r="D42" s="15"/>
      <c r="E42" s="15"/>
      <c r="F42" s="15"/>
      <c r="G42" s="15"/>
      <c r="H42" s="15"/>
    </row>
    <row r="43" spans="1:12" s="4" customFormat="1" ht="14.25">
      <c r="A43" s="4" t="s">
        <v>142</v>
      </c>
      <c r="B43" s="15"/>
      <c r="C43" s="15"/>
      <c r="D43" s="15"/>
      <c r="E43" s="15"/>
      <c r="F43" s="15"/>
      <c r="G43" s="15"/>
      <c r="H43" s="15"/>
      <c r="I43" s="2"/>
      <c r="J43" s="2"/>
      <c r="K43" s="2"/>
      <c r="L43" s="2"/>
    </row>
    <row r="44" spans="1:8" ht="12.75" customHeight="1">
      <c r="A44" s="15"/>
      <c r="B44" s="15"/>
      <c r="C44" s="15"/>
      <c r="D44" s="15"/>
      <c r="E44" s="15"/>
      <c r="F44" s="15"/>
      <c r="G44" s="15"/>
      <c r="H44" s="15"/>
    </row>
    <row r="45" spans="1:8" ht="15" thickBot="1">
      <c r="A45" s="4" t="s">
        <v>143</v>
      </c>
      <c r="B45" s="200"/>
      <c r="C45" s="8"/>
      <c r="D45" s="8"/>
      <c r="E45" s="8"/>
      <c r="F45" s="8"/>
      <c r="G45" s="8"/>
      <c r="H45" s="8"/>
    </row>
    <row r="46" spans="1:8" ht="13.5">
      <c r="A46" s="8"/>
      <c r="B46" s="109"/>
      <c r="C46" s="396" t="s">
        <v>141</v>
      </c>
      <c r="D46" s="397"/>
      <c r="E46" s="109"/>
      <c r="F46" s="396" t="s">
        <v>141</v>
      </c>
      <c r="G46" s="398"/>
      <c r="H46" s="8"/>
    </row>
    <row r="47" spans="1:8" ht="13.5">
      <c r="A47" s="8"/>
      <c r="B47" s="110" t="s">
        <v>144</v>
      </c>
      <c r="C47" s="399" t="s">
        <v>145</v>
      </c>
      <c r="D47" s="400"/>
      <c r="E47" s="110" t="s">
        <v>144</v>
      </c>
      <c r="F47" s="399" t="s">
        <v>145</v>
      </c>
      <c r="G47" s="401"/>
      <c r="H47" s="8"/>
    </row>
    <row r="48" spans="1:8" ht="14.25" thickBot="1">
      <c r="A48" s="8"/>
      <c r="B48" s="111"/>
      <c r="C48" s="112"/>
      <c r="D48" s="113" t="s">
        <v>146</v>
      </c>
      <c r="E48" s="111"/>
      <c r="F48" s="112"/>
      <c r="G48" s="114" t="s">
        <v>146</v>
      </c>
      <c r="H48" s="8"/>
    </row>
    <row r="49" spans="1:8" ht="13.5">
      <c r="A49" s="8"/>
      <c r="B49" s="201" t="s">
        <v>147</v>
      </c>
      <c r="C49" s="224">
        <v>187962</v>
      </c>
      <c r="D49" s="225">
        <v>1.8</v>
      </c>
      <c r="E49" s="122" t="s">
        <v>148</v>
      </c>
      <c r="F49" s="226">
        <v>147544</v>
      </c>
      <c r="G49" s="225">
        <v>-5.2</v>
      </c>
      <c r="H49" s="8"/>
    </row>
    <row r="50" spans="1:8" ht="13.5">
      <c r="A50" s="8"/>
      <c r="B50" s="7" t="s">
        <v>149</v>
      </c>
      <c r="C50" s="224">
        <v>253593</v>
      </c>
      <c r="D50" s="227">
        <v>1.2</v>
      </c>
      <c r="E50" s="7" t="s">
        <v>149</v>
      </c>
      <c r="F50" s="224">
        <v>222621</v>
      </c>
      <c r="G50" s="227">
        <v>-4.7</v>
      </c>
      <c r="H50" s="8"/>
    </row>
    <row r="51" spans="1:8" ht="14.25" thickBot="1">
      <c r="A51" s="8"/>
      <c r="B51" s="7" t="s">
        <v>150</v>
      </c>
      <c r="C51" s="224">
        <v>138922</v>
      </c>
      <c r="D51" s="228">
        <v>2.9</v>
      </c>
      <c r="E51" s="120" t="s">
        <v>150</v>
      </c>
      <c r="F51" s="229">
        <v>110519</v>
      </c>
      <c r="G51" s="230">
        <v>1.7</v>
      </c>
      <c r="H51" s="8"/>
    </row>
    <row r="52" spans="1:8" ht="13.5">
      <c r="A52" s="8"/>
      <c r="B52" s="119" t="s">
        <v>151</v>
      </c>
      <c r="C52" s="226">
        <v>162998</v>
      </c>
      <c r="D52" s="225">
        <v>-1</v>
      </c>
      <c r="E52" s="231" t="s">
        <v>152</v>
      </c>
      <c r="F52" s="224">
        <v>97552</v>
      </c>
      <c r="G52" s="227">
        <v>6.8</v>
      </c>
      <c r="H52" s="8"/>
    </row>
    <row r="53" spans="1:8" ht="13.5">
      <c r="A53" s="8"/>
      <c r="B53" s="7" t="s">
        <v>149</v>
      </c>
      <c r="C53" s="224">
        <v>228478</v>
      </c>
      <c r="D53" s="227">
        <v>-8</v>
      </c>
      <c r="E53" s="7" t="s">
        <v>149</v>
      </c>
      <c r="F53" s="224">
        <v>164993</v>
      </c>
      <c r="G53" s="227">
        <v>-1.2</v>
      </c>
      <c r="H53" s="8"/>
    </row>
    <row r="54" spans="1:8" ht="13.5">
      <c r="A54" s="8"/>
      <c r="B54" s="120" t="s">
        <v>150</v>
      </c>
      <c r="C54" s="229">
        <v>119271</v>
      </c>
      <c r="D54" s="230">
        <v>6.5</v>
      </c>
      <c r="E54" s="120" t="s">
        <v>150</v>
      </c>
      <c r="F54" s="229">
        <v>82461</v>
      </c>
      <c r="G54" s="227">
        <v>9.4</v>
      </c>
      <c r="H54" s="8"/>
    </row>
    <row r="55" spans="1:8" ht="13.5">
      <c r="A55" s="8"/>
      <c r="B55" s="116" t="s">
        <v>153</v>
      </c>
      <c r="C55" s="224">
        <v>229982</v>
      </c>
      <c r="D55" s="232">
        <v>-9.8</v>
      </c>
      <c r="E55" s="121" t="s">
        <v>154</v>
      </c>
      <c r="F55" s="233">
        <v>159919</v>
      </c>
      <c r="G55" s="232">
        <v>3.8</v>
      </c>
      <c r="H55" s="8"/>
    </row>
    <row r="56" spans="1:8" ht="13.5">
      <c r="A56" s="8" t="s">
        <v>155</v>
      </c>
      <c r="B56" s="7" t="s">
        <v>149</v>
      </c>
      <c r="C56" s="224">
        <v>267325</v>
      </c>
      <c r="D56" s="227">
        <v>-5.3</v>
      </c>
      <c r="E56" s="7" t="s">
        <v>149</v>
      </c>
      <c r="F56" s="224">
        <v>227135</v>
      </c>
      <c r="G56" s="227">
        <v>-16.1</v>
      </c>
      <c r="H56" s="8"/>
    </row>
    <row r="57" spans="1:8" ht="13.5">
      <c r="A57" s="8"/>
      <c r="B57" s="7" t="s">
        <v>150</v>
      </c>
      <c r="C57" s="224">
        <v>128204</v>
      </c>
      <c r="D57" s="230">
        <v>4.9</v>
      </c>
      <c r="E57" s="120" t="s">
        <v>150</v>
      </c>
      <c r="F57" s="229">
        <v>153503</v>
      </c>
      <c r="G57" s="230">
        <v>2.7</v>
      </c>
      <c r="H57" s="8"/>
    </row>
    <row r="58" spans="1:8" ht="13.5">
      <c r="A58" s="8"/>
      <c r="B58" s="117" t="s">
        <v>156</v>
      </c>
      <c r="C58" s="233">
        <v>172429</v>
      </c>
      <c r="D58" s="232">
        <v>-21.5</v>
      </c>
      <c r="E58" s="121" t="s">
        <v>157</v>
      </c>
      <c r="F58" s="234">
        <v>195050</v>
      </c>
      <c r="G58" s="227">
        <v>-17.5</v>
      </c>
      <c r="H58" s="8"/>
    </row>
    <row r="59" spans="1:8" ht="13.5">
      <c r="A59" s="8"/>
      <c r="B59" s="7" t="s">
        <v>149</v>
      </c>
      <c r="C59" s="224">
        <v>228371</v>
      </c>
      <c r="D59" s="227">
        <v>-17.5</v>
      </c>
      <c r="E59" s="7" t="s">
        <v>149</v>
      </c>
      <c r="F59" s="235">
        <v>230331</v>
      </c>
      <c r="G59" s="227">
        <v>-13.6</v>
      </c>
      <c r="H59" s="8"/>
    </row>
    <row r="60" spans="1:8" ht="14.25" thickBot="1">
      <c r="A60" s="8"/>
      <c r="B60" s="118" t="s">
        <v>150</v>
      </c>
      <c r="C60" s="236">
        <v>84433</v>
      </c>
      <c r="D60" s="228">
        <v>-11.6</v>
      </c>
      <c r="E60" s="118" t="s">
        <v>150</v>
      </c>
      <c r="F60" s="237">
        <v>96486</v>
      </c>
      <c r="G60" s="228">
        <v>-42.1</v>
      </c>
      <c r="H60" s="8"/>
    </row>
    <row r="61" spans="1:8" ht="15" thickBot="1">
      <c r="A61" s="4" t="s">
        <v>158</v>
      </c>
      <c r="B61" s="15"/>
      <c r="C61" s="8"/>
      <c r="D61" s="8"/>
      <c r="E61" s="15"/>
      <c r="F61" s="8"/>
      <c r="G61" s="8"/>
      <c r="H61" s="8"/>
    </row>
    <row r="62" spans="1:8" ht="13.5">
      <c r="A62" s="8"/>
      <c r="B62" s="109"/>
      <c r="C62" s="396" t="s">
        <v>159</v>
      </c>
      <c r="D62" s="397"/>
      <c r="E62" s="109"/>
      <c r="F62" s="396" t="s">
        <v>159</v>
      </c>
      <c r="G62" s="398"/>
      <c r="H62" s="8"/>
    </row>
    <row r="63" spans="1:8" ht="13.5">
      <c r="A63" s="8"/>
      <c r="B63" s="110" t="s">
        <v>144</v>
      </c>
      <c r="C63" s="399" t="s">
        <v>160</v>
      </c>
      <c r="D63" s="197"/>
      <c r="E63" s="110" t="s">
        <v>144</v>
      </c>
      <c r="F63" s="399" t="s">
        <v>160</v>
      </c>
      <c r="G63" s="198"/>
      <c r="H63" s="8"/>
    </row>
    <row r="64" spans="1:10" ht="15" thickBot="1">
      <c r="A64" s="8"/>
      <c r="B64" s="115"/>
      <c r="C64" s="199"/>
      <c r="D64" s="113" t="s">
        <v>161</v>
      </c>
      <c r="E64" s="115"/>
      <c r="F64" s="199"/>
      <c r="G64" s="114" t="s">
        <v>161</v>
      </c>
      <c r="H64" s="168"/>
      <c r="I64" s="125"/>
      <c r="J64" s="125"/>
    </row>
    <row r="65" spans="1:10" ht="13.5">
      <c r="A65" s="8"/>
      <c r="B65" s="18" t="s">
        <v>147</v>
      </c>
      <c r="C65" s="238">
        <v>81.2</v>
      </c>
      <c r="D65" s="239">
        <v>-1.8</v>
      </c>
      <c r="E65" s="122" t="s">
        <v>148</v>
      </c>
      <c r="F65" s="240">
        <v>63.4</v>
      </c>
      <c r="G65" s="241">
        <v>-4.8</v>
      </c>
      <c r="H65" s="8"/>
      <c r="I65" s="125"/>
      <c r="J65" s="125"/>
    </row>
    <row r="66" spans="1:10" ht="13.5">
      <c r="A66" s="8"/>
      <c r="B66" s="7" t="s">
        <v>149</v>
      </c>
      <c r="C66" s="242">
        <v>88.1</v>
      </c>
      <c r="D66" s="243">
        <v>-0.7</v>
      </c>
      <c r="E66" s="7" t="s">
        <v>149</v>
      </c>
      <c r="F66" s="242">
        <v>76.6</v>
      </c>
      <c r="G66" s="244">
        <v>-5.6</v>
      </c>
      <c r="H66" s="8"/>
      <c r="I66" s="125"/>
      <c r="J66" s="125"/>
    </row>
    <row r="67" spans="1:10" ht="14.25" thickBot="1">
      <c r="A67" s="8"/>
      <c r="B67" s="7" t="s">
        <v>150</v>
      </c>
      <c r="C67" s="242">
        <v>76.9</v>
      </c>
      <c r="D67" s="245">
        <v>-3.3</v>
      </c>
      <c r="E67" s="120" t="s">
        <v>150</v>
      </c>
      <c r="F67" s="246">
        <v>62.2</v>
      </c>
      <c r="G67" s="247">
        <v>1.5</v>
      </c>
      <c r="H67" s="8"/>
      <c r="I67" s="125"/>
      <c r="J67" s="125"/>
    </row>
    <row r="68" spans="1:10" ht="13.5">
      <c r="A68" s="8"/>
      <c r="B68" s="119" t="s">
        <v>151</v>
      </c>
      <c r="C68" s="240">
        <v>70.4</v>
      </c>
      <c r="D68" s="239">
        <v>-3.6</v>
      </c>
      <c r="E68" s="223" t="s">
        <v>152</v>
      </c>
      <c r="F68" s="248">
        <v>64.8</v>
      </c>
      <c r="G68" s="244">
        <v>2.5</v>
      </c>
      <c r="H68" s="8"/>
      <c r="I68" s="125"/>
      <c r="J68" s="125"/>
    </row>
    <row r="69" spans="1:10" ht="13.5">
      <c r="A69" s="8"/>
      <c r="B69" s="7" t="s">
        <v>149</v>
      </c>
      <c r="C69" s="242">
        <v>79.4</v>
      </c>
      <c r="D69" s="243">
        <v>-8.6</v>
      </c>
      <c r="E69" s="7" t="s">
        <v>149</v>
      </c>
      <c r="F69" s="242">
        <v>78.5</v>
      </c>
      <c r="G69" s="244">
        <v>-1.9</v>
      </c>
      <c r="H69" s="8"/>
      <c r="I69" s="125"/>
      <c r="J69" s="125"/>
    </row>
    <row r="70" spans="1:10" ht="13.5">
      <c r="A70" s="8"/>
      <c r="B70" s="120" t="s">
        <v>150</v>
      </c>
      <c r="C70" s="246">
        <v>66</v>
      </c>
      <c r="D70" s="249">
        <v>-0.5</v>
      </c>
      <c r="E70" s="120" t="s">
        <v>150</v>
      </c>
      <c r="F70" s="246">
        <v>79.2</v>
      </c>
      <c r="G70" s="244">
        <v>0.4</v>
      </c>
      <c r="H70" s="8"/>
      <c r="I70" s="125"/>
      <c r="J70" s="125"/>
    </row>
    <row r="71" spans="1:10" ht="13.5">
      <c r="A71" s="8"/>
      <c r="B71" s="116" t="s">
        <v>153</v>
      </c>
      <c r="C71" s="242">
        <v>77.4</v>
      </c>
      <c r="D71" s="250">
        <v>-9.7</v>
      </c>
      <c r="E71" s="121" t="s">
        <v>154</v>
      </c>
      <c r="F71" s="251">
        <v>81.2</v>
      </c>
      <c r="G71" s="252">
        <v>2.3</v>
      </c>
      <c r="H71" s="8"/>
      <c r="I71" s="125"/>
      <c r="J71" s="125"/>
    </row>
    <row r="72" spans="1:10" ht="13.5">
      <c r="A72" s="8" t="s">
        <v>155</v>
      </c>
      <c r="B72" s="7" t="s">
        <v>149</v>
      </c>
      <c r="C72" s="242">
        <v>79.3</v>
      </c>
      <c r="D72" s="243">
        <v>-5.5</v>
      </c>
      <c r="E72" s="7" t="s">
        <v>149</v>
      </c>
      <c r="F72" s="253">
        <v>104.9</v>
      </c>
      <c r="G72" s="244">
        <v>9.7</v>
      </c>
      <c r="H72" s="8"/>
      <c r="I72" s="125"/>
      <c r="J72" s="125"/>
    </row>
    <row r="73" spans="1:10" ht="13.5">
      <c r="A73" s="8"/>
      <c r="B73" s="7" t="s">
        <v>150</v>
      </c>
      <c r="C73" s="246">
        <v>71.7</v>
      </c>
      <c r="D73" s="243">
        <v>2.8</v>
      </c>
      <c r="E73" s="120" t="s">
        <v>150</v>
      </c>
      <c r="F73" s="254">
        <v>79.9</v>
      </c>
      <c r="G73" s="247">
        <v>-3.6</v>
      </c>
      <c r="H73" s="8"/>
      <c r="I73" s="125"/>
      <c r="J73" s="125"/>
    </row>
    <row r="74" spans="1:10" ht="13.5">
      <c r="A74" s="8"/>
      <c r="B74" s="117" t="s">
        <v>156</v>
      </c>
      <c r="C74" s="248">
        <v>75.7</v>
      </c>
      <c r="D74" s="250">
        <v>-20.8</v>
      </c>
      <c r="E74" s="121" t="s">
        <v>157</v>
      </c>
      <c r="F74" s="248">
        <v>69.1</v>
      </c>
      <c r="G74" s="244">
        <v>-34.6</v>
      </c>
      <c r="H74" s="8"/>
      <c r="I74" s="125"/>
      <c r="J74" s="125"/>
    </row>
    <row r="75" spans="1:10" ht="13.5">
      <c r="A75" s="8"/>
      <c r="B75" s="7" t="s">
        <v>149</v>
      </c>
      <c r="C75" s="242">
        <v>81.8</v>
      </c>
      <c r="D75" s="243">
        <v>-20.2</v>
      </c>
      <c r="E75" s="7" t="s">
        <v>149</v>
      </c>
      <c r="F75" s="242">
        <v>73.6</v>
      </c>
      <c r="G75" s="244">
        <v>-20.9</v>
      </c>
      <c r="H75" s="8"/>
      <c r="I75" s="125"/>
      <c r="J75" s="125"/>
    </row>
    <row r="76" spans="1:10" ht="14.25" thickBot="1">
      <c r="A76" s="8"/>
      <c r="B76" s="118" t="s">
        <v>150</v>
      </c>
      <c r="C76" s="255">
        <v>63.2</v>
      </c>
      <c r="D76" s="245">
        <v>-0.7</v>
      </c>
      <c r="E76" s="118" t="s">
        <v>150</v>
      </c>
      <c r="F76" s="255">
        <v>40.9</v>
      </c>
      <c r="G76" s="267">
        <v>-60.3</v>
      </c>
      <c r="H76" s="8"/>
      <c r="I76" s="125"/>
      <c r="J76" s="125"/>
    </row>
    <row r="77" spans="1:10" ht="14.25">
      <c r="A77" s="4" t="s">
        <v>162</v>
      </c>
      <c r="C77" s="15"/>
      <c r="D77" s="15"/>
      <c r="E77" s="15"/>
      <c r="F77" s="15"/>
      <c r="G77" s="15"/>
      <c r="H77" s="15"/>
      <c r="I77" s="125"/>
      <c r="J77" s="125"/>
    </row>
    <row r="78" spans="1:10" ht="13.5">
      <c r="A78" s="15"/>
      <c r="B78" s="15"/>
      <c r="C78" s="15"/>
      <c r="D78" s="15"/>
      <c r="E78" s="15"/>
      <c r="F78" s="15"/>
      <c r="G78" s="15"/>
      <c r="H78" s="15"/>
      <c r="I78" s="125"/>
      <c r="J78" s="125"/>
    </row>
    <row r="79" spans="1:8" ht="13.5">
      <c r="A79" s="15"/>
      <c r="B79" s="15"/>
      <c r="C79" s="15"/>
      <c r="D79" s="15"/>
      <c r="E79" s="15"/>
      <c r="F79" s="15"/>
      <c r="G79" s="15"/>
      <c r="H79" s="15"/>
    </row>
    <row r="80" spans="1:8" ht="13.5">
      <c r="A80" s="15"/>
      <c r="B80" s="15"/>
      <c r="C80" s="15"/>
      <c r="D80" s="15"/>
      <c r="E80" s="15"/>
      <c r="F80" s="15"/>
      <c r="G80" s="15"/>
      <c r="H80" s="15"/>
    </row>
    <row r="81" spans="1:8" ht="13.5">
      <c r="A81" s="15"/>
      <c r="B81" s="15"/>
      <c r="C81" s="15"/>
      <c r="D81" s="15"/>
      <c r="E81" s="15"/>
      <c r="F81" s="15"/>
      <c r="G81" s="15"/>
      <c r="H81" s="15"/>
    </row>
    <row r="82" spans="1:8" ht="13.5">
      <c r="A82" s="15"/>
      <c r="B82" s="15"/>
      <c r="C82" s="15"/>
      <c r="D82" s="15"/>
      <c r="E82" s="15"/>
      <c r="F82" s="15"/>
      <c r="G82" s="15"/>
      <c r="H82" s="15"/>
    </row>
    <row r="83" spans="1:8" ht="13.5">
      <c r="A83" s="15"/>
      <c r="B83" s="15"/>
      <c r="C83" s="15"/>
      <c r="D83" s="15"/>
      <c r="E83" s="15"/>
      <c r="F83" s="15"/>
      <c r="G83" s="15"/>
      <c r="H83" s="15"/>
    </row>
    <row r="84" spans="1:8" ht="13.5">
      <c r="A84" s="15"/>
      <c r="B84" s="15"/>
      <c r="C84" s="15"/>
      <c r="D84" s="15"/>
      <c r="E84" s="15"/>
      <c r="F84" s="15"/>
      <c r="G84" s="15"/>
      <c r="H84" s="15"/>
    </row>
    <row r="85" spans="1:8" ht="13.5">
      <c r="A85" s="15"/>
      <c r="B85" s="15"/>
      <c r="C85" s="15"/>
      <c r="D85" s="15"/>
      <c r="E85" s="15"/>
      <c r="F85" s="15"/>
      <c r="G85" s="15"/>
      <c r="H85" s="15"/>
    </row>
    <row r="86" spans="1:8" ht="13.5">
      <c r="A86" s="15"/>
      <c r="B86" s="15"/>
      <c r="C86" s="15"/>
      <c r="D86" s="15"/>
      <c r="E86" s="15"/>
      <c r="F86" s="15"/>
      <c r="G86" s="15"/>
      <c r="H86" s="15"/>
    </row>
    <row r="87" spans="1:8" ht="13.5">
      <c r="A87" s="15"/>
      <c r="B87" s="15"/>
      <c r="C87" s="15"/>
      <c r="D87" s="15"/>
      <c r="E87" s="15"/>
      <c r="F87" s="15"/>
      <c r="G87" s="15"/>
      <c r="H87" s="15"/>
    </row>
    <row r="88" spans="1:8" ht="13.5">
      <c r="A88" s="15"/>
      <c r="B88" s="15"/>
      <c r="C88" s="15"/>
      <c r="D88" s="15"/>
      <c r="E88" s="15"/>
      <c r="F88" s="15"/>
      <c r="G88" s="15"/>
      <c r="H88" s="15"/>
    </row>
    <row r="89" spans="1:8" ht="13.5">
      <c r="A89" s="15"/>
      <c r="B89" s="15"/>
      <c r="C89" s="15"/>
      <c r="D89" s="15"/>
      <c r="E89" s="15"/>
      <c r="F89" s="15"/>
      <c r="G89" s="15"/>
      <c r="H89" s="15"/>
    </row>
    <row r="90" spans="1:8" ht="13.5">
      <c r="A90" s="15"/>
      <c r="B90" s="15"/>
      <c r="C90" s="15"/>
      <c r="D90" s="15"/>
      <c r="E90" s="15"/>
      <c r="F90" s="15"/>
      <c r="G90" s="15"/>
      <c r="H90" s="15"/>
    </row>
    <row r="91" spans="1:8" ht="13.5">
      <c r="A91" s="15"/>
      <c r="B91" s="15"/>
      <c r="C91" s="15"/>
      <c r="D91" s="15"/>
      <c r="E91" s="15"/>
      <c r="F91" s="15"/>
      <c r="G91" s="15"/>
      <c r="H91" s="15"/>
    </row>
    <row r="92" spans="1:8" ht="13.5">
      <c r="A92" s="15"/>
      <c r="B92" s="15"/>
      <c r="C92" s="15"/>
      <c r="D92" s="15"/>
      <c r="E92" s="15"/>
      <c r="F92" s="15"/>
      <c r="G92" s="15"/>
      <c r="H92" s="15"/>
    </row>
    <row r="93" spans="1:8" ht="13.5">
      <c r="A93" s="15"/>
      <c r="B93" s="15"/>
      <c r="C93" s="15"/>
      <c r="D93" s="15"/>
      <c r="E93" s="15"/>
      <c r="F93" s="15"/>
      <c r="G93" s="15"/>
      <c r="H93" s="15"/>
    </row>
    <row r="94" spans="1:8" ht="13.5">
      <c r="A94" s="15"/>
      <c r="B94" s="15"/>
      <c r="C94" s="15"/>
      <c r="D94" s="15"/>
      <c r="E94" s="15"/>
      <c r="F94" s="15"/>
      <c r="G94" s="15"/>
      <c r="H94" s="15"/>
    </row>
    <row r="95" spans="1:8" ht="14.25">
      <c r="A95" s="4" t="s">
        <v>163</v>
      </c>
      <c r="B95" s="15"/>
      <c r="C95" s="15"/>
      <c r="D95" s="15"/>
      <c r="E95" s="15"/>
      <c r="F95" s="15"/>
      <c r="G95" s="15"/>
      <c r="H95" s="15"/>
    </row>
    <row r="96" spans="1:8" ht="13.5">
      <c r="A96" s="15"/>
      <c r="B96" s="15"/>
      <c r="C96" s="15"/>
      <c r="D96" s="15"/>
      <c r="E96" s="15"/>
      <c r="F96" s="15"/>
      <c r="G96" s="15"/>
      <c r="H96" s="15"/>
    </row>
    <row r="97" spans="1:8" ht="13.5">
      <c r="A97" s="15"/>
      <c r="B97" s="15"/>
      <c r="C97" s="15"/>
      <c r="D97" s="15"/>
      <c r="E97" s="15"/>
      <c r="F97" s="15"/>
      <c r="G97" s="15"/>
      <c r="H97" s="15"/>
    </row>
    <row r="98" spans="1:8" ht="13.5">
      <c r="A98" s="15"/>
      <c r="B98" s="15"/>
      <c r="C98" s="15"/>
      <c r="D98" s="15"/>
      <c r="E98" s="15"/>
      <c r="F98" s="15"/>
      <c r="G98" s="15"/>
      <c r="H98" s="15"/>
    </row>
    <row r="99" spans="1:8" ht="13.5">
      <c r="A99" s="15"/>
      <c r="B99" s="15"/>
      <c r="C99" s="15"/>
      <c r="D99" s="15"/>
      <c r="E99" s="15"/>
      <c r="F99" s="15"/>
      <c r="G99" s="15"/>
      <c r="H99" s="15"/>
    </row>
    <row r="100" spans="1:8" ht="13.5">
      <c r="A100" s="15"/>
      <c r="B100" s="15"/>
      <c r="C100" s="15"/>
      <c r="D100" s="15"/>
      <c r="E100" s="15"/>
      <c r="F100" s="15"/>
      <c r="G100" s="15"/>
      <c r="H100" s="15"/>
    </row>
    <row r="101" spans="1:8" ht="13.5">
      <c r="A101" s="15"/>
      <c r="B101" s="15"/>
      <c r="C101" s="15"/>
      <c r="D101" s="15"/>
      <c r="E101" s="15"/>
      <c r="F101" s="15"/>
      <c r="G101" s="15"/>
      <c r="H101" s="15"/>
    </row>
    <row r="102" spans="1:8" ht="13.5">
      <c r="A102" s="15"/>
      <c r="B102" s="15"/>
      <c r="C102" s="15"/>
      <c r="D102" s="15"/>
      <c r="E102" s="15"/>
      <c r="F102" s="15"/>
      <c r="G102" s="15"/>
      <c r="H102" s="15"/>
    </row>
    <row r="103" spans="1:8" ht="13.5">
      <c r="A103" s="15"/>
      <c r="B103" s="15"/>
      <c r="C103" s="15"/>
      <c r="D103" s="15"/>
      <c r="E103" s="15"/>
      <c r="F103" s="15"/>
      <c r="G103" s="15"/>
      <c r="H103" s="15"/>
    </row>
    <row r="104" spans="1:8" ht="13.5">
      <c r="A104" s="15"/>
      <c r="B104" s="15"/>
      <c r="C104" s="15"/>
      <c r="D104" s="15"/>
      <c r="E104" s="15"/>
      <c r="F104" s="15"/>
      <c r="G104" s="15"/>
      <c r="H104" s="15"/>
    </row>
    <row r="105" spans="1:8" ht="13.5">
      <c r="A105" s="15"/>
      <c r="B105" s="15"/>
      <c r="C105" s="15"/>
      <c r="D105" s="15"/>
      <c r="E105" s="15"/>
      <c r="F105" s="15"/>
      <c r="G105" s="15"/>
      <c r="H105" s="15"/>
    </row>
    <row r="106" spans="1:8" ht="13.5">
      <c r="A106" s="15"/>
      <c r="B106" s="15"/>
      <c r="C106" s="15"/>
      <c r="D106" s="15"/>
      <c r="E106" s="15"/>
      <c r="F106" s="15"/>
      <c r="G106" s="15"/>
      <c r="H106" s="15"/>
    </row>
    <row r="107" spans="1:8" ht="13.5">
      <c r="A107" s="15"/>
      <c r="B107" s="15"/>
      <c r="C107" s="15"/>
      <c r="D107" s="15"/>
      <c r="E107" s="15"/>
      <c r="F107" s="15"/>
      <c r="G107" s="15"/>
      <c r="H107" s="15"/>
    </row>
    <row r="108" spans="1:8" ht="13.5">
      <c r="A108" s="15"/>
      <c r="B108" s="15"/>
      <c r="C108" s="15"/>
      <c r="D108" s="15"/>
      <c r="E108" s="15"/>
      <c r="F108" s="15"/>
      <c r="G108" s="15"/>
      <c r="H108" s="15"/>
    </row>
    <row r="109" spans="1:8" ht="13.5">
      <c r="A109" s="15"/>
      <c r="B109" s="15"/>
      <c r="C109" s="15"/>
      <c r="D109" s="15"/>
      <c r="E109" s="15"/>
      <c r="F109" s="15"/>
      <c r="G109" s="15"/>
      <c r="H109" s="15"/>
    </row>
    <row r="110" spans="1:8" ht="13.5">
      <c r="A110" s="15"/>
      <c r="B110" s="15"/>
      <c r="C110" s="15"/>
      <c r="D110" s="15"/>
      <c r="E110" s="15"/>
      <c r="F110" s="15"/>
      <c r="G110" s="15"/>
      <c r="H110" s="15"/>
    </row>
    <row r="111" spans="1:8" ht="13.5">
      <c r="A111" s="15"/>
      <c r="B111" s="15"/>
      <c r="C111" s="15"/>
      <c r="D111" s="15"/>
      <c r="E111" s="15"/>
      <c r="F111" s="15"/>
      <c r="G111" s="15"/>
      <c r="H111" s="15"/>
    </row>
    <row r="112" spans="1:8" ht="13.5">
      <c r="A112" s="15"/>
      <c r="B112" s="15"/>
      <c r="C112" s="15"/>
      <c r="D112" s="15"/>
      <c r="E112" s="15"/>
      <c r="F112" s="15"/>
      <c r="G112" s="15"/>
      <c r="H112" s="15"/>
    </row>
    <row r="113" spans="1:8" ht="13.5">
      <c r="A113" s="15"/>
      <c r="B113" s="15"/>
      <c r="C113" s="15"/>
      <c r="D113" s="15"/>
      <c r="E113" s="15"/>
      <c r="F113" s="15"/>
      <c r="G113" s="15"/>
      <c r="H113" s="15"/>
    </row>
    <row r="114" spans="1:8" ht="13.5">
      <c r="A114" s="15"/>
      <c r="B114" s="15"/>
      <c r="C114" s="15"/>
      <c r="D114" s="15"/>
      <c r="E114" s="15"/>
      <c r="F114" s="15"/>
      <c r="G114" s="15"/>
      <c r="H114" s="15"/>
    </row>
    <row r="115" spans="1:8" ht="13.5">
      <c r="A115" s="15"/>
      <c r="B115" s="15"/>
      <c r="C115" s="15"/>
      <c r="D115" s="15"/>
      <c r="E115" s="15"/>
      <c r="F115" s="15"/>
      <c r="G115" s="15"/>
      <c r="H115" s="15"/>
    </row>
    <row r="117" spans="1:8" ht="14.25">
      <c r="A117" s="5" t="s">
        <v>164</v>
      </c>
      <c r="B117" s="4"/>
      <c r="C117" s="4"/>
      <c r="D117" s="4"/>
      <c r="E117" s="4"/>
      <c r="F117" s="4"/>
      <c r="G117" s="4"/>
      <c r="H117" s="15"/>
    </row>
    <row r="118" spans="1:8" ht="13.5" customHeight="1">
      <c r="A118" s="15"/>
      <c r="B118" s="15"/>
      <c r="C118" s="15"/>
      <c r="D118" s="15"/>
      <c r="E118" s="15"/>
      <c r="F118" s="15"/>
      <c r="G118" s="15"/>
      <c r="H118" s="15"/>
    </row>
    <row r="119" spans="1:8" ht="13.5">
      <c r="A119" s="15"/>
      <c r="B119" s="10" t="s">
        <v>165</v>
      </c>
      <c r="C119" s="15"/>
      <c r="D119" s="15"/>
      <c r="E119" s="15"/>
      <c r="F119" s="15"/>
      <c r="G119" s="15"/>
      <c r="H119" s="15"/>
    </row>
    <row r="120" spans="1:8" ht="13.5">
      <c r="A120" s="15"/>
      <c r="B120" s="15"/>
      <c r="C120" s="15"/>
      <c r="D120" s="15"/>
      <c r="E120" s="15"/>
      <c r="F120" s="15"/>
      <c r="G120" s="15"/>
      <c r="H120" s="15"/>
    </row>
    <row r="121" spans="1:8" ht="15" thickBot="1">
      <c r="A121" s="4" t="s">
        <v>143</v>
      </c>
      <c r="B121" s="15"/>
      <c r="C121" s="15"/>
      <c r="D121" s="8"/>
      <c r="E121" s="8"/>
      <c r="F121" s="8"/>
      <c r="G121" s="15"/>
      <c r="H121" s="15"/>
    </row>
    <row r="122" spans="1:8" ht="13.5">
      <c r="A122" s="15"/>
      <c r="B122" s="109"/>
      <c r="C122" s="402" t="s">
        <v>166</v>
      </c>
      <c r="D122" s="403"/>
      <c r="E122" s="109"/>
      <c r="F122" s="402" t="s">
        <v>166</v>
      </c>
      <c r="G122" s="403"/>
      <c r="H122" s="15"/>
    </row>
    <row r="123" spans="1:8" ht="13.5">
      <c r="A123" s="15"/>
      <c r="B123" s="110" t="s">
        <v>144</v>
      </c>
      <c r="C123" s="404"/>
      <c r="D123" s="405"/>
      <c r="E123" s="110" t="s">
        <v>144</v>
      </c>
      <c r="F123" s="404"/>
      <c r="G123" s="405"/>
      <c r="H123" s="15"/>
    </row>
    <row r="124" spans="1:8" ht="14.25" thickBot="1">
      <c r="A124" s="15"/>
      <c r="B124" s="115"/>
      <c r="C124" s="406"/>
      <c r="D124" s="407"/>
      <c r="E124" s="111"/>
      <c r="F124" s="406"/>
      <c r="G124" s="407"/>
      <c r="H124" s="15"/>
    </row>
    <row r="125" spans="1:9" ht="13.5">
      <c r="A125" s="15"/>
      <c r="B125" s="18" t="s">
        <v>147</v>
      </c>
      <c r="C125" s="369">
        <v>191014</v>
      </c>
      <c r="D125" s="408"/>
      <c r="E125" s="117" t="s">
        <v>148</v>
      </c>
      <c r="F125" s="368">
        <v>134071</v>
      </c>
      <c r="G125" s="409"/>
      <c r="H125" s="15"/>
      <c r="I125"/>
    </row>
    <row r="126" spans="1:9" ht="13.5">
      <c r="A126" s="15"/>
      <c r="B126" s="7" t="s">
        <v>149</v>
      </c>
      <c r="C126" s="366">
        <v>266638</v>
      </c>
      <c r="D126" s="410"/>
      <c r="E126" s="7" t="s">
        <v>149</v>
      </c>
      <c r="F126" s="366">
        <v>246873</v>
      </c>
      <c r="G126" s="410"/>
      <c r="H126" s="15"/>
      <c r="I126"/>
    </row>
    <row r="127" spans="1:9" ht="14.25" thickBot="1">
      <c r="A127" s="15"/>
      <c r="B127" s="7" t="s">
        <v>150</v>
      </c>
      <c r="C127" s="367">
        <v>133184</v>
      </c>
      <c r="D127" s="411"/>
      <c r="E127" s="118" t="s">
        <v>150</v>
      </c>
      <c r="F127" s="367">
        <v>72402</v>
      </c>
      <c r="G127" s="411"/>
      <c r="H127" s="15"/>
      <c r="I127"/>
    </row>
    <row r="128" spans="1:9" ht="13.5">
      <c r="A128" s="15"/>
      <c r="B128" s="119" t="s">
        <v>151</v>
      </c>
      <c r="C128" s="369">
        <v>172804</v>
      </c>
      <c r="D128" s="408"/>
      <c r="E128" s="223" t="s">
        <v>152</v>
      </c>
      <c r="F128" s="368">
        <v>21341</v>
      </c>
      <c r="G128" s="409"/>
      <c r="H128" s="15"/>
      <c r="I128"/>
    </row>
    <row r="129" spans="1:9" ht="13.5">
      <c r="A129" s="15"/>
      <c r="B129" s="7" t="s">
        <v>149</v>
      </c>
      <c r="C129" s="366">
        <v>244704</v>
      </c>
      <c r="D129" s="410"/>
      <c r="E129" s="7" t="s">
        <v>149</v>
      </c>
      <c r="F129" s="366">
        <v>58805</v>
      </c>
      <c r="G129" s="410"/>
      <c r="H129" s="15"/>
      <c r="I129"/>
    </row>
    <row r="130" spans="1:9" ht="13.5">
      <c r="A130" s="15"/>
      <c r="B130" s="120" t="s">
        <v>150</v>
      </c>
      <c r="C130" s="364">
        <v>122983</v>
      </c>
      <c r="D130" s="412"/>
      <c r="E130" s="120" t="s">
        <v>150</v>
      </c>
      <c r="F130" s="364">
        <v>15577</v>
      </c>
      <c r="G130" s="412"/>
      <c r="H130" s="15"/>
      <c r="I130"/>
    </row>
    <row r="131" spans="1:9" ht="13.5">
      <c r="A131" s="15"/>
      <c r="B131" s="116" t="s">
        <v>153</v>
      </c>
      <c r="C131" s="365">
        <v>176440</v>
      </c>
      <c r="D131" s="413"/>
      <c r="E131" s="116" t="s">
        <v>154</v>
      </c>
      <c r="F131" s="365">
        <v>178928</v>
      </c>
      <c r="G131" s="413"/>
      <c r="H131" s="15"/>
      <c r="I131"/>
    </row>
    <row r="132" spans="1:9" ht="13.5">
      <c r="A132" s="15" t="s">
        <v>155</v>
      </c>
      <c r="B132" s="7" t="s">
        <v>149</v>
      </c>
      <c r="C132" s="366">
        <v>219656</v>
      </c>
      <c r="D132" s="410"/>
      <c r="E132" s="7" t="s">
        <v>149</v>
      </c>
      <c r="F132" s="366">
        <v>159808</v>
      </c>
      <c r="G132" s="410"/>
      <c r="H132" s="15"/>
      <c r="I132"/>
    </row>
    <row r="133" spans="1:9" ht="13.5">
      <c r="A133" s="15"/>
      <c r="B133" s="7" t="s">
        <v>150</v>
      </c>
      <c r="C133" s="364">
        <v>62926</v>
      </c>
      <c r="D133" s="412"/>
      <c r="E133" s="7" t="s">
        <v>150</v>
      </c>
      <c r="F133" s="364">
        <v>180768</v>
      </c>
      <c r="G133" s="412"/>
      <c r="H133" s="15"/>
      <c r="I133"/>
    </row>
    <row r="134" spans="1:9" ht="13.5">
      <c r="A134" s="15"/>
      <c r="B134" s="117" t="s">
        <v>156</v>
      </c>
      <c r="C134" s="365">
        <v>179089</v>
      </c>
      <c r="D134" s="413"/>
      <c r="E134" s="121" t="s">
        <v>157</v>
      </c>
      <c r="F134" s="365">
        <v>169109</v>
      </c>
      <c r="G134" s="413"/>
      <c r="H134" s="15"/>
      <c r="I134"/>
    </row>
    <row r="135" spans="1:9" ht="13.5">
      <c r="A135" s="15"/>
      <c r="B135" s="7" t="s">
        <v>149</v>
      </c>
      <c r="C135" s="366">
        <v>257017</v>
      </c>
      <c r="D135" s="410"/>
      <c r="E135" s="7" t="s">
        <v>149</v>
      </c>
      <c r="F135" s="366">
        <v>215473</v>
      </c>
      <c r="G135" s="410"/>
      <c r="H135" s="15"/>
      <c r="I135"/>
    </row>
    <row r="136" spans="1:9" ht="14.25" thickBot="1">
      <c r="A136" s="15"/>
      <c r="B136" s="7" t="s">
        <v>150</v>
      </c>
      <c r="C136" s="367">
        <v>52578</v>
      </c>
      <c r="D136" s="411"/>
      <c r="E136" s="7" t="s">
        <v>150</v>
      </c>
      <c r="F136" s="367">
        <v>27660</v>
      </c>
      <c r="G136" s="411"/>
      <c r="H136" s="15"/>
      <c r="I136"/>
    </row>
    <row r="137" spans="1:8" ht="13.5">
      <c r="A137" s="15"/>
      <c r="B137" s="14"/>
      <c r="C137" s="14"/>
      <c r="D137" s="14"/>
      <c r="E137" s="14"/>
      <c r="F137" s="14"/>
      <c r="G137" s="14"/>
      <c r="H137" s="9"/>
    </row>
    <row r="138" spans="1:8" ht="14.25">
      <c r="A138" s="4" t="s">
        <v>167</v>
      </c>
      <c r="H138" s="15"/>
    </row>
    <row r="139" spans="1:8" ht="13.5">
      <c r="A139" s="15"/>
      <c r="H139" s="15"/>
    </row>
    <row r="140" spans="1:8" ht="13.5">
      <c r="A140" s="15"/>
      <c r="B140" s="15"/>
      <c r="C140" s="15"/>
      <c r="D140" s="15"/>
      <c r="E140" s="15"/>
      <c r="F140" s="15"/>
      <c r="G140" s="15"/>
      <c r="H140" s="15"/>
    </row>
    <row r="141" spans="2:8" ht="13.5">
      <c r="B141" s="15"/>
      <c r="C141" s="15"/>
      <c r="D141" s="15"/>
      <c r="E141" s="15"/>
      <c r="F141" s="15"/>
      <c r="G141" s="15"/>
      <c r="H141" s="15"/>
    </row>
    <row r="142" spans="1:8" ht="13.5">
      <c r="A142" s="15"/>
      <c r="B142" s="15"/>
      <c r="C142" s="15"/>
      <c r="D142" s="15"/>
      <c r="E142" s="15"/>
      <c r="F142" s="15"/>
      <c r="G142" s="15"/>
      <c r="H142" s="15"/>
    </row>
    <row r="143" spans="1:8" ht="13.5">
      <c r="A143" s="15"/>
      <c r="B143" s="15"/>
      <c r="C143" s="15"/>
      <c r="D143" s="15"/>
      <c r="E143" s="15"/>
      <c r="F143" s="15"/>
      <c r="G143" s="15"/>
      <c r="H143" s="15"/>
    </row>
    <row r="144" spans="1:8" ht="13.5">
      <c r="A144" s="15"/>
      <c r="B144" s="15"/>
      <c r="C144" s="15"/>
      <c r="D144" s="15"/>
      <c r="E144" s="15"/>
      <c r="F144" s="15"/>
      <c r="G144" s="15"/>
      <c r="H144" s="15"/>
    </row>
    <row r="145" spans="1:8" ht="13.5">
      <c r="A145" s="15"/>
      <c r="B145" s="15"/>
      <c r="C145" s="15"/>
      <c r="D145" s="15"/>
      <c r="E145" s="15"/>
      <c r="F145" s="15"/>
      <c r="G145" s="15"/>
      <c r="H145" s="15"/>
    </row>
    <row r="146" spans="3:8" ht="13.5">
      <c r="C146" s="15"/>
      <c r="D146" s="15"/>
      <c r="E146" s="15"/>
      <c r="F146" s="15"/>
      <c r="G146" s="15"/>
      <c r="H146" s="15"/>
    </row>
    <row r="147" spans="1:8" ht="13.5">
      <c r="A147" s="15"/>
      <c r="B147" s="15"/>
      <c r="C147" s="15"/>
      <c r="D147" s="15"/>
      <c r="E147" s="15"/>
      <c r="F147" s="15"/>
      <c r="G147" s="15"/>
      <c r="H147" s="15"/>
    </row>
    <row r="148" spans="1:8" ht="13.5">
      <c r="A148" s="15"/>
      <c r="B148" s="15"/>
      <c r="C148" s="15"/>
      <c r="D148" s="15"/>
      <c r="E148" s="15"/>
      <c r="F148" s="15"/>
      <c r="G148" s="15"/>
      <c r="H148" s="15"/>
    </row>
    <row r="149" spans="1:8" ht="13.5">
      <c r="A149" s="15"/>
      <c r="B149" s="15"/>
      <c r="C149" s="15"/>
      <c r="D149" s="15"/>
      <c r="E149" s="15"/>
      <c r="F149" s="15"/>
      <c r="G149" s="15"/>
      <c r="H149" s="15"/>
    </row>
    <row r="150" spans="1:8" ht="13.5">
      <c r="A150" s="15"/>
      <c r="B150" s="15"/>
      <c r="C150" s="15"/>
      <c r="D150" s="15"/>
      <c r="E150" s="15"/>
      <c r="F150" s="15"/>
      <c r="G150" s="15"/>
      <c r="H150" s="15"/>
    </row>
    <row r="151" spans="1:8" ht="13.5">
      <c r="A151" s="15"/>
      <c r="B151" s="15"/>
      <c r="C151" s="15"/>
      <c r="D151" s="15"/>
      <c r="E151" s="15"/>
      <c r="F151" s="15"/>
      <c r="G151" s="15"/>
      <c r="H151" s="15"/>
    </row>
    <row r="152" spans="1:8" ht="13.5">
      <c r="A152" s="15"/>
      <c r="B152" s="15"/>
      <c r="C152" s="15"/>
      <c r="D152" s="15"/>
      <c r="E152" s="15"/>
      <c r="F152" s="15"/>
      <c r="G152" s="15"/>
      <c r="H152" s="15"/>
    </row>
    <row r="153" spans="1:8" ht="13.5">
      <c r="A153" s="15"/>
      <c r="B153" s="15"/>
      <c r="C153" s="15"/>
      <c r="D153" s="15"/>
      <c r="E153" s="15"/>
      <c r="F153" s="15"/>
      <c r="G153" s="15"/>
      <c r="H153" s="15"/>
    </row>
    <row r="154" spans="1:8" ht="13.5">
      <c r="A154" s="15"/>
      <c r="B154" s="15"/>
      <c r="C154" s="15"/>
      <c r="D154" s="15"/>
      <c r="E154" s="15"/>
      <c r="F154" s="15"/>
      <c r="G154" s="15"/>
      <c r="H154" s="15"/>
    </row>
    <row r="155" spans="1:8" ht="13.5">
      <c r="A155" s="15"/>
      <c r="B155" s="15"/>
      <c r="C155" s="15"/>
      <c r="D155" s="15"/>
      <c r="E155" s="15"/>
      <c r="F155" s="15"/>
      <c r="G155" s="15"/>
      <c r="H155" s="15"/>
    </row>
    <row r="156" spans="1:8" ht="13.5">
      <c r="A156" s="15"/>
      <c r="B156" s="15"/>
      <c r="C156" s="15"/>
      <c r="D156" s="15"/>
      <c r="E156" s="15"/>
      <c r="F156" s="15"/>
      <c r="G156" s="15"/>
      <c r="H156" s="15"/>
    </row>
    <row r="157" spans="1:8" ht="13.5">
      <c r="A157" s="15"/>
      <c r="B157" s="15"/>
      <c r="C157" s="15"/>
      <c r="D157" s="15"/>
      <c r="E157" s="15"/>
      <c r="F157" s="15"/>
      <c r="G157" s="15"/>
      <c r="H157" s="15"/>
    </row>
    <row r="158" spans="1:8" ht="13.5">
      <c r="A158" s="15"/>
      <c r="B158" s="15"/>
      <c r="C158" s="15"/>
      <c r="D158" s="15"/>
      <c r="E158" s="15"/>
      <c r="F158" s="15"/>
      <c r="G158" s="15"/>
      <c r="H158" s="15"/>
    </row>
    <row r="159" spans="1:8" ht="17.25">
      <c r="A159" s="19" t="s">
        <v>168</v>
      </c>
      <c r="B159" s="20"/>
      <c r="C159" s="20"/>
      <c r="D159" s="20"/>
      <c r="E159" s="20"/>
      <c r="F159" s="16"/>
      <c r="G159" s="16"/>
      <c r="H159" s="16"/>
    </row>
    <row r="160" spans="1:8" ht="13.5">
      <c r="A160" s="16"/>
      <c r="B160" s="16"/>
      <c r="C160" s="16"/>
      <c r="D160" s="16"/>
      <c r="E160" s="16"/>
      <c r="F160" s="16"/>
      <c r="G160" s="16"/>
      <c r="H160" s="16"/>
    </row>
    <row r="161" spans="1:8" ht="14.25">
      <c r="A161" s="4" t="s">
        <v>169</v>
      </c>
      <c r="B161" s="15"/>
      <c r="C161" s="15"/>
      <c r="D161" s="15"/>
      <c r="E161" s="15"/>
      <c r="F161" s="15"/>
      <c r="G161" s="15"/>
      <c r="H161" s="15"/>
    </row>
    <row r="162" spans="1:8" ht="13.5">
      <c r="A162" s="15"/>
      <c r="B162" s="15"/>
      <c r="C162" s="15"/>
      <c r="D162" s="15"/>
      <c r="E162" s="15"/>
      <c r="F162" s="15"/>
      <c r="G162" s="15"/>
      <c r="H162" s="15"/>
    </row>
    <row r="163" spans="1:8" ht="15" thickBot="1">
      <c r="A163" s="4" t="s">
        <v>170</v>
      </c>
      <c r="B163" s="15"/>
      <c r="C163" s="15"/>
      <c r="D163" s="15"/>
      <c r="E163" s="15"/>
      <c r="F163" s="15"/>
      <c r="G163" s="15"/>
      <c r="H163" s="15"/>
    </row>
    <row r="164" spans="1:8" ht="13.5">
      <c r="A164" s="15"/>
      <c r="B164" s="127"/>
      <c r="C164" s="128"/>
      <c r="D164" s="397"/>
      <c r="E164" s="127"/>
      <c r="F164" s="128"/>
      <c r="G164" s="398"/>
      <c r="H164" s="15"/>
    </row>
    <row r="165" spans="1:8" ht="13.5">
      <c r="A165" s="15"/>
      <c r="B165" s="110" t="s">
        <v>144</v>
      </c>
      <c r="C165" s="399" t="s">
        <v>171</v>
      </c>
      <c r="D165" s="400"/>
      <c r="E165" s="110" t="s">
        <v>144</v>
      </c>
      <c r="F165" s="399" t="s">
        <v>171</v>
      </c>
      <c r="G165" s="401"/>
      <c r="H165" s="15"/>
    </row>
    <row r="166" spans="1:8" ht="14.25" thickBot="1">
      <c r="A166" s="15"/>
      <c r="B166" s="129"/>
      <c r="C166" s="112"/>
      <c r="D166" s="113" t="s">
        <v>172</v>
      </c>
      <c r="E166" s="129"/>
      <c r="F166" s="112"/>
      <c r="G166" s="114" t="s">
        <v>172</v>
      </c>
      <c r="H166" s="15"/>
    </row>
    <row r="167" spans="1:9" ht="13.5">
      <c r="A167" s="15"/>
      <c r="B167" s="18" t="s">
        <v>147</v>
      </c>
      <c r="C167" s="256">
        <v>20.6</v>
      </c>
      <c r="D167" s="239">
        <v>-0.1</v>
      </c>
      <c r="E167" s="117" t="s">
        <v>148</v>
      </c>
      <c r="F167" s="257">
        <v>21</v>
      </c>
      <c r="G167" s="241">
        <v>-0.5</v>
      </c>
      <c r="H167" s="15"/>
      <c r="I167" s="125"/>
    </row>
    <row r="168" spans="1:9" ht="13.5">
      <c r="A168" s="15"/>
      <c r="B168" s="7" t="s">
        <v>149</v>
      </c>
      <c r="C168" s="258">
        <v>21.9</v>
      </c>
      <c r="D168" s="243">
        <v>-0.1</v>
      </c>
      <c r="E168" s="7" t="s">
        <v>149</v>
      </c>
      <c r="F168" s="258">
        <v>22.9</v>
      </c>
      <c r="G168" s="244">
        <v>0.1</v>
      </c>
      <c r="H168" s="15"/>
      <c r="I168" s="125"/>
    </row>
    <row r="169" spans="1:9" ht="14.25" thickBot="1">
      <c r="A169" s="15"/>
      <c r="B169" s="7" t="s">
        <v>150</v>
      </c>
      <c r="C169" s="258">
        <v>19.7</v>
      </c>
      <c r="D169" s="245">
        <v>-0.1</v>
      </c>
      <c r="E169" s="7" t="s">
        <v>150</v>
      </c>
      <c r="F169" s="258">
        <v>20.1</v>
      </c>
      <c r="G169" s="247">
        <v>-0.6</v>
      </c>
      <c r="H169" s="15"/>
      <c r="I169" s="125"/>
    </row>
    <row r="170" spans="1:9" ht="13.5">
      <c r="A170" s="15"/>
      <c r="B170" s="119" t="s">
        <v>151</v>
      </c>
      <c r="C170" s="256">
        <v>20.6</v>
      </c>
      <c r="D170" s="239">
        <v>-0.3</v>
      </c>
      <c r="E170" s="223" t="s">
        <v>152</v>
      </c>
      <c r="F170" s="257">
        <v>20.9</v>
      </c>
      <c r="G170" s="244">
        <v>1.5</v>
      </c>
      <c r="H170" s="15"/>
      <c r="I170" s="125"/>
    </row>
    <row r="171" spans="1:9" ht="13.5">
      <c r="A171" s="15"/>
      <c r="B171" s="7" t="s">
        <v>149</v>
      </c>
      <c r="C171" s="258">
        <v>21.9</v>
      </c>
      <c r="D171" s="243">
        <v>-0.6</v>
      </c>
      <c r="E171" s="7" t="s">
        <v>149</v>
      </c>
      <c r="F171" s="258">
        <v>24.9</v>
      </c>
      <c r="G171" s="244">
        <v>1.4</v>
      </c>
      <c r="H171" s="15"/>
      <c r="I171" s="125"/>
    </row>
    <row r="172" spans="1:9" ht="13.5">
      <c r="A172" s="15"/>
      <c r="B172" s="120" t="s">
        <v>150</v>
      </c>
      <c r="C172" s="259">
        <v>19.7</v>
      </c>
      <c r="D172" s="249">
        <v>-0.3</v>
      </c>
      <c r="E172" s="120" t="s">
        <v>150</v>
      </c>
      <c r="F172" s="259">
        <v>20.1</v>
      </c>
      <c r="G172" s="244">
        <v>1.6</v>
      </c>
      <c r="H172" s="15"/>
      <c r="I172" s="125"/>
    </row>
    <row r="173" spans="1:9" ht="13.5">
      <c r="A173" s="15"/>
      <c r="B173" s="116" t="s">
        <v>153</v>
      </c>
      <c r="C173" s="260">
        <v>21.5</v>
      </c>
      <c r="D173" s="250">
        <v>-0.2</v>
      </c>
      <c r="E173" s="121" t="s">
        <v>154</v>
      </c>
      <c r="F173" s="257">
        <v>20.8</v>
      </c>
      <c r="G173" s="252">
        <v>-0.4</v>
      </c>
      <c r="H173" s="15"/>
      <c r="I173" s="125"/>
    </row>
    <row r="174" spans="1:9" ht="13.5">
      <c r="A174" s="15"/>
      <c r="B174" s="7" t="s">
        <v>149</v>
      </c>
      <c r="C174" s="261">
        <v>22.2</v>
      </c>
      <c r="D174" s="243">
        <v>0.2</v>
      </c>
      <c r="E174" s="7" t="s">
        <v>149</v>
      </c>
      <c r="F174" s="258">
        <v>21.4</v>
      </c>
      <c r="G174" s="244">
        <v>-1</v>
      </c>
      <c r="H174" s="15"/>
      <c r="I174" s="125"/>
    </row>
    <row r="175" spans="1:9" ht="13.5">
      <c r="A175" s="15"/>
      <c r="B175" s="7" t="s">
        <v>150</v>
      </c>
      <c r="C175" s="262">
        <v>19.6</v>
      </c>
      <c r="D175" s="243">
        <v>-0.9</v>
      </c>
      <c r="E175" s="120" t="s">
        <v>150</v>
      </c>
      <c r="F175" s="259">
        <v>20.7</v>
      </c>
      <c r="G175" s="247">
        <v>-0.5</v>
      </c>
      <c r="H175" s="15"/>
      <c r="I175" s="125"/>
    </row>
    <row r="176" spans="1:9" ht="13.5">
      <c r="A176" s="15"/>
      <c r="B176" s="117" t="s">
        <v>156</v>
      </c>
      <c r="C176" s="257">
        <v>19.7</v>
      </c>
      <c r="D176" s="250">
        <v>-2.2</v>
      </c>
      <c r="E176" s="121" t="s">
        <v>157</v>
      </c>
      <c r="F176" s="257">
        <v>21.9</v>
      </c>
      <c r="G176" s="244">
        <v>-1.6</v>
      </c>
      <c r="H176" s="15"/>
      <c r="I176" s="125"/>
    </row>
    <row r="177" spans="1:9" ht="13.5">
      <c r="A177" s="15"/>
      <c r="B177" s="7" t="s">
        <v>149</v>
      </c>
      <c r="C177" s="258">
        <v>21.1</v>
      </c>
      <c r="D177" s="243">
        <v>-1.3</v>
      </c>
      <c r="E177" s="7" t="s">
        <v>149</v>
      </c>
      <c r="F177" s="258">
        <v>22.6</v>
      </c>
      <c r="G177" s="244">
        <v>-1.1</v>
      </c>
      <c r="H177" s="15"/>
      <c r="I177" s="125"/>
    </row>
    <row r="178" spans="1:9" ht="14.25" thickBot="1">
      <c r="A178" s="15"/>
      <c r="B178" s="7" t="s">
        <v>150</v>
      </c>
      <c r="C178" s="258">
        <v>17.7</v>
      </c>
      <c r="D178" s="245">
        <v>-3.2</v>
      </c>
      <c r="E178" s="7" t="s">
        <v>150</v>
      </c>
      <c r="F178" s="258">
        <v>19.8</v>
      </c>
      <c r="G178" s="244">
        <v>-3.3</v>
      </c>
      <c r="H178" s="15"/>
      <c r="I178" s="125"/>
    </row>
    <row r="179" spans="1:11" ht="13.5">
      <c r="A179" s="15"/>
      <c r="B179" s="105"/>
      <c r="C179" s="150"/>
      <c r="D179" s="124"/>
      <c r="E179" s="106"/>
      <c r="F179" s="150" t="s">
        <v>173</v>
      </c>
      <c r="G179" s="414"/>
      <c r="H179" s="15"/>
      <c r="I179" s="125"/>
      <c r="J179" s="125"/>
      <c r="K179" s="125"/>
    </row>
    <row r="180" spans="1:7" ht="14.25">
      <c r="A180" s="4" t="s">
        <v>162</v>
      </c>
      <c r="B180" s="107"/>
      <c r="C180" s="151"/>
      <c r="D180" s="123"/>
      <c r="E180" s="107"/>
      <c r="F180" s="151"/>
      <c r="G180" s="415"/>
    </row>
    <row r="181" spans="2:7" ht="13.5">
      <c r="B181" s="107"/>
      <c r="C181" s="151"/>
      <c r="D181" s="123"/>
      <c r="E181" s="107"/>
      <c r="F181" s="151"/>
      <c r="G181" s="415"/>
    </row>
    <row r="199" ht="14.25">
      <c r="A199" s="4" t="s">
        <v>174</v>
      </c>
    </row>
    <row r="207" spans="2:8" ht="13.5">
      <c r="B207" s="15"/>
      <c r="C207" s="15"/>
      <c r="D207" s="15"/>
      <c r="E207" s="15"/>
      <c r="F207" s="15"/>
      <c r="G207" s="15"/>
      <c r="H207" s="15"/>
    </row>
    <row r="208" spans="1:8" ht="13.5">
      <c r="A208" s="15"/>
      <c r="B208" s="15"/>
      <c r="C208" s="15"/>
      <c r="D208" s="15"/>
      <c r="E208" s="15"/>
      <c r="F208" s="15"/>
      <c r="G208" s="15"/>
      <c r="H208" s="15"/>
    </row>
    <row r="209" spans="1:8" ht="13.5">
      <c r="A209" s="15"/>
      <c r="B209" s="15"/>
      <c r="C209" s="15"/>
      <c r="D209" s="15"/>
      <c r="E209" s="15"/>
      <c r="F209" s="15"/>
      <c r="G209" s="15"/>
      <c r="H209" s="15"/>
    </row>
    <row r="210" spans="1:8" ht="13.5">
      <c r="A210" s="15"/>
      <c r="B210" s="15"/>
      <c r="C210" s="15"/>
      <c r="D210" s="15"/>
      <c r="E210" s="15"/>
      <c r="F210" s="15"/>
      <c r="G210" s="15"/>
      <c r="H210" s="15"/>
    </row>
    <row r="211" spans="1:8" ht="13.5">
      <c r="A211" s="15"/>
      <c r="B211" s="15"/>
      <c r="C211" s="15"/>
      <c r="D211" s="15"/>
      <c r="E211" s="15"/>
      <c r="F211" s="15"/>
      <c r="G211" s="15"/>
      <c r="H211" s="15"/>
    </row>
    <row r="212" spans="1:8" ht="13.5">
      <c r="A212" s="15"/>
      <c r="B212" s="15"/>
      <c r="C212" s="15"/>
      <c r="D212" s="15"/>
      <c r="E212" s="15"/>
      <c r="F212" s="15"/>
      <c r="G212" s="15"/>
      <c r="H212" s="15"/>
    </row>
    <row r="213" spans="1:8" ht="13.5">
      <c r="A213" s="15"/>
      <c r="B213" s="15"/>
      <c r="C213" s="15"/>
      <c r="D213" s="15"/>
      <c r="E213" s="15"/>
      <c r="F213" s="15"/>
      <c r="G213" s="15"/>
      <c r="H213" s="15"/>
    </row>
    <row r="214" spans="1:8" ht="13.5">
      <c r="A214" s="15"/>
      <c r="B214" s="15"/>
      <c r="C214" s="15"/>
      <c r="D214" s="15"/>
      <c r="E214" s="15"/>
      <c r="F214" s="15"/>
      <c r="G214" s="15"/>
      <c r="H214" s="15"/>
    </row>
    <row r="215" spans="1:8" ht="13.5">
      <c r="A215" s="15"/>
      <c r="B215" s="15"/>
      <c r="C215" s="15"/>
      <c r="D215" s="15"/>
      <c r="E215" s="15"/>
      <c r="F215" s="15"/>
      <c r="G215" s="15"/>
      <c r="H215" s="15"/>
    </row>
    <row r="216" spans="1:8" ht="13.5">
      <c r="A216" s="15"/>
      <c r="B216" s="15"/>
      <c r="C216" s="15"/>
      <c r="D216" s="15"/>
      <c r="E216" s="15"/>
      <c r="F216" s="15"/>
      <c r="G216" s="15"/>
      <c r="H216" s="15"/>
    </row>
    <row r="217" spans="1:8" ht="13.5">
      <c r="A217" s="15"/>
      <c r="B217" s="15"/>
      <c r="C217" s="15"/>
      <c r="D217" s="15"/>
      <c r="E217" s="15"/>
      <c r="F217" s="15"/>
      <c r="G217" s="15"/>
      <c r="H217" s="15"/>
    </row>
    <row r="218" spans="1:8" ht="13.5">
      <c r="A218" s="15"/>
      <c r="B218" s="15"/>
      <c r="C218" s="15"/>
      <c r="D218" s="15"/>
      <c r="E218" s="15"/>
      <c r="F218" s="15"/>
      <c r="G218" s="15"/>
      <c r="H218" s="15"/>
    </row>
    <row r="221" spans="1:8" ht="14.25">
      <c r="A221" s="4" t="s">
        <v>175</v>
      </c>
      <c r="B221" s="15"/>
      <c r="C221" s="15"/>
      <c r="D221" s="15"/>
      <c r="E221" s="15"/>
      <c r="F221" s="15"/>
      <c r="G221" s="15"/>
      <c r="H221" s="15"/>
    </row>
    <row r="222" spans="1:8" ht="13.5">
      <c r="A222" s="15"/>
      <c r="B222" s="15"/>
      <c r="C222" s="15"/>
      <c r="D222" s="15"/>
      <c r="E222" s="15"/>
      <c r="F222" s="15"/>
      <c r="G222" s="15"/>
      <c r="H222" s="15"/>
    </row>
    <row r="224" spans="1:8" ht="15" thickBot="1">
      <c r="A224" s="4" t="s">
        <v>176</v>
      </c>
      <c r="B224" s="15"/>
      <c r="C224" s="15"/>
      <c r="D224" s="15"/>
      <c r="E224" s="15"/>
      <c r="F224" s="15"/>
      <c r="G224" s="15"/>
      <c r="H224" s="15"/>
    </row>
    <row r="225" spans="1:8" ht="13.5">
      <c r="A225" s="15"/>
      <c r="B225" s="127"/>
      <c r="C225" s="130"/>
      <c r="D225" s="131"/>
      <c r="E225" s="127"/>
      <c r="F225" s="130"/>
      <c r="G225" s="132"/>
      <c r="H225" s="15"/>
    </row>
    <row r="226" spans="1:10" ht="13.5">
      <c r="A226" s="15"/>
      <c r="B226" s="110" t="s">
        <v>177</v>
      </c>
      <c r="C226" s="133" t="s">
        <v>178</v>
      </c>
      <c r="D226" s="134"/>
      <c r="E226" s="110" t="s">
        <v>177</v>
      </c>
      <c r="F226" s="133" t="s">
        <v>178</v>
      </c>
      <c r="G226" s="135"/>
      <c r="H226" s="15"/>
      <c r="I226" s="125"/>
      <c r="J226" s="125"/>
    </row>
    <row r="227" spans="1:10" ht="14.25" thickBot="1">
      <c r="A227" s="15"/>
      <c r="B227" s="129"/>
      <c r="C227" s="112"/>
      <c r="D227" s="113" t="s">
        <v>179</v>
      </c>
      <c r="E227" s="129"/>
      <c r="F227" s="112"/>
      <c r="G227" s="114" t="s">
        <v>179</v>
      </c>
      <c r="H227" s="15"/>
      <c r="I227" s="125"/>
      <c r="J227" s="125"/>
    </row>
    <row r="228" spans="1:8" ht="13.5">
      <c r="A228" s="15"/>
      <c r="B228" s="18" t="s">
        <v>147</v>
      </c>
      <c r="C228" s="256">
        <v>7.1</v>
      </c>
      <c r="D228" s="239">
        <v>0</v>
      </c>
      <c r="E228" s="122" t="s">
        <v>148</v>
      </c>
      <c r="F228" s="256">
        <v>6.7</v>
      </c>
      <c r="G228" s="241">
        <v>-0.3</v>
      </c>
      <c r="H228" s="15"/>
    </row>
    <row r="229" spans="1:8" ht="13.5">
      <c r="A229" s="15"/>
      <c r="B229" s="7" t="s">
        <v>149</v>
      </c>
      <c r="C229" s="258">
        <v>7.9</v>
      </c>
      <c r="D229" s="243">
        <v>0</v>
      </c>
      <c r="E229" s="7" t="s">
        <v>149</v>
      </c>
      <c r="F229" s="258">
        <v>7.7</v>
      </c>
      <c r="G229" s="244">
        <v>0</v>
      </c>
      <c r="H229" s="15"/>
    </row>
    <row r="230" spans="1:8" ht="14.25" thickBot="1">
      <c r="A230" s="15"/>
      <c r="B230" s="7" t="s">
        <v>150</v>
      </c>
      <c r="C230" s="263">
        <v>6.5</v>
      </c>
      <c r="D230" s="245">
        <v>0</v>
      </c>
      <c r="E230" s="7" t="s">
        <v>150</v>
      </c>
      <c r="F230" s="259">
        <v>6.2</v>
      </c>
      <c r="G230" s="247">
        <v>-0.4</v>
      </c>
      <c r="H230" s="15"/>
    </row>
    <row r="231" spans="1:8" ht="13.5">
      <c r="A231" s="15"/>
      <c r="B231" s="119" t="s">
        <v>151</v>
      </c>
      <c r="C231" s="258">
        <v>6.8</v>
      </c>
      <c r="D231" s="239">
        <v>0</v>
      </c>
      <c r="E231" s="223" t="s">
        <v>152</v>
      </c>
      <c r="F231" s="258">
        <v>5.6</v>
      </c>
      <c r="G231" s="244">
        <v>0</v>
      </c>
      <c r="H231" s="15"/>
    </row>
    <row r="232" spans="1:8" ht="13.5">
      <c r="A232" s="15"/>
      <c r="B232" s="7" t="s">
        <v>149</v>
      </c>
      <c r="C232" s="258">
        <v>7.8</v>
      </c>
      <c r="D232" s="243">
        <v>0</v>
      </c>
      <c r="E232" s="7" t="s">
        <v>149</v>
      </c>
      <c r="F232" s="258">
        <v>8</v>
      </c>
      <c r="G232" s="244">
        <v>0.2</v>
      </c>
      <c r="H232" s="15"/>
    </row>
    <row r="233" spans="1:8" ht="13.5">
      <c r="A233" s="15"/>
      <c r="B233" s="120" t="s">
        <v>150</v>
      </c>
      <c r="C233" s="258">
        <v>6.2</v>
      </c>
      <c r="D233" s="249">
        <v>0.1</v>
      </c>
      <c r="E233" s="120" t="s">
        <v>150</v>
      </c>
      <c r="F233" s="259">
        <v>5</v>
      </c>
      <c r="G233" s="244">
        <v>-0.1</v>
      </c>
      <c r="H233" s="15"/>
    </row>
    <row r="234" spans="1:8" ht="13.5">
      <c r="A234" s="15"/>
      <c r="B234" s="116" t="s">
        <v>153</v>
      </c>
      <c r="C234" s="257">
        <v>7.3</v>
      </c>
      <c r="D234" s="250">
        <v>-0.4</v>
      </c>
      <c r="E234" s="121" t="s">
        <v>154</v>
      </c>
      <c r="F234" s="257">
        <v>6.2</v>
      </c>
      <c r="G234" s="252">
        <v>0.3</v>
      </c>
      <c r="H234" s="15"/>
    </row>
    <row r="235" spans="1:8" ht="13.5">
      <c r="A235" s="15"/>
      <c r="B235" s="7" t="s">
        <v>149</v>
      </c>
      <c r="C235" s="258">
        <v>7.8</v>
      </c>
      <c r="D235" s="243">
        <v>-0.2</v>
      </c>
      <c r="E235" s="7" t="s">
        <v>149</v>
      </c>
      <c r="F235" s="258">
        <v>7.4</v>
      </c>
      <c r="G235" s="244">
        <v>0.3</v>
      </c>
      <c r="H235" s="15"/>
    </row>
    <row r="236" spans="1:8" ht="13.5">
      <c r="A236" s="15"/>
      <c r="B236" s="7" t="s">
        <v>150</v>
      </c>
      <c r="C236" s="264">
        <v>5.8</v>
      </c>
      <c r="D236" s="243">
        <v>-0.5</v>
      </c>
      <c r="E236" s="120" t="s">
        <v>150</v>
      </c>
      <c r="F236" s="259">
        <v>6</v>
      </c>
      <c r="G236" s="247">
        <v>0.1</v>
      </c>
      <c r="H236" s="15"/>
    </row>
    <row r="237" spans="1:8" ht="13.5">
      <c r="A237" s="15"/>
      <c r="B237" s="117" t="s">
        <v>156</v>
      </c>
      <c r="C237" s="258">
        <v>6.9</v>
      </c>
      <c r="D237" s="250">
        <v>-0.6</v>
      </c>
      <c r="E237" s="116" t="s">
        <v>157</v>
      </c>
      <c r="F237" s="258">
        <v>7.6</v>
      </c>
      <c r="G237" s="244">
        <v>-0.1</v>
      </c>
      <c r="H237" s="15"/>
    </row>
    <row r="238" spans="1:8" ht="13.5">
      <c r="A238" s="15"/>
      <c r="B238" s="7" t="s">
        <v>149</v>
      </c>
      <c r="C238" s="258">
        <v>7.4</v>
      </c>
      <c r="D238" s="243">
        <v>-0.8</v>
      </c>
      <c r="E238" s="7" t="s">
        <v>149</v>
      </c>
      <c r="F238" s="258">
        <v>8.2</v>
      </c>
      <c r="G238" s="244">
        <v>0.4</v>
      </c>
      <c r="H238" s="15"/>
    </row>
    <row r="239" spans="1:8" ht="14.25" thickBot="1">
      <c r="A239" s="15"/>
      <c r="B239" s="7" t="s">
        <v>150</v>
      </c>
      <c r="C239" s="258">
        <v>6.1</v>
      </c>
      <c r="D239" s="245">
        <v>0</v>
      </c>
      <c r="E239" s="7" t="s">
        <v>150</v>
      </c>
      <c r="F239" s="258">
        <v>6</v>
      </c>
      <c r="G239" s="244">
        <v>-1.4</v>
      </c>
      <c r="H239" s="15"/>
    </row>
    <row r="240" spans="1:8" ht="13.5">
      <c r="A240" s="15"/>
      <c r="B240" s="105"/>
      <c r="C240" s="150"/>
      <c r="D240" s="124"/>
      <c r="E240" s="106"/>
      <c r="F240" s="150"/>
      <c r="G240" s="124"/>
      <c r="H240" s="15"/>
    </row>
    <row r="241" spans="1:8" ht="13.5">
      <c r="A241" s="15"/>
      <c r="B241" s="15"/>
      <c r="C241" s="15"/>
      <c r="D241" s="15"/>
      <c r="E241" s="15"/>
      <c r="F241" s="15"/>
      <c r="G241" s="15"/>
      <c r="H241" s="15"/>
    </row>
    <row r="242" spans="1:8" ht="14.25">
      <c r="A242" s="4" t="s">
        <v>162</v>
      </c>
      <c r="B242" s="15"/>
      <c r="C242" s="15"/>
      <c r="D242" s="15"/>
      <c r="E242" s="15"/>
      <c r="F242" s="15"/>
      <c r="G242" s="15"/>
      <c r="H242" s="15"/>
    </row>
    <row r="243" spans="1:8" ht="13.5">
      <c r="A243" s="15"/>
      <c r="B243" s="15"/>
      <c r="C243" s="15"/>
      <c r="D243" s="15"/>
      <c r="E243" s="15"/>
      <c r="F243" s="15"/>
      <c r="G243" s="15"/>
      <c r="H243" s="15"/>
    </row>
    <row r="244" spans="1:8" ht="13.5">
      <c r="A244" s="15"/>
      <c r="B244" s="15"/>
      <c r="C244" s="15"/>
      <c r="D244" s="15"/>
      <c r="E244" s="15"/>
      <c r="F244" s="15"/>
      <c r="G244" s="15"/>
      <c r="H244" s="15"/>
    </row>
    <row r="260" ht="14.25">
      <c r="A260" s="4" t="s">
        <v>174</v>
      </c>
    </row>
    <row r="264" ht="13.5">
      <c r="D264" s="125"/>
    </row>
    <row r="265" ht="13.5">
      <c r="D265" s="125"/>
    </row>
    <row r="266" ht="13.5">
      <c r="D266" s="125"/>
    </row>
    <row r="267" spans="2:8" ht="13.5">
      <c r="B267" s="15"/>
      <c r="C267" s="15"/>
      <c r="D267" s="15"/>
      <c r="E267" s="15"/>
      <c r="F267" s="15"/>
      <c r="G267" s="15"/>
      <c r="H267" s="15"/>
    </row>
    <row r="268" spans="1:8" ht="13.5">
      <c r="A268" s="15"/>
      <c r="B268" s="15"/>
      <c r="C268" s="15"/>
      <c r="D268" s="15"/>
      <c r="E268" s="15"/>
      <c r="F268" s="15"/>
      <c r="G268" s="15"/>
      <c r="H268" s="15"/>
    </row>
    <row r="269" spans="1:8" ht="13.5">
      <c r="A269" s="15"/>
      <c r="B269" s="15"/>
      <c r="C269" s="15"/>
      <c r="D269" s="15"/>
      <c r="E269" s="15"/>
      <c r="F269" s="15"/>
      <c r="G269" s="15"/>
      <c r="H269" s="15"/>
    </row>
    <row r="270" spans="1:8" ht="13.5">
      <c r="A270" s="15"/>
      <c r="B270" s="15"/>
      <c r="C270" s="15"/>
      <c r="D270" s="15"/>
      <c r="E270" s="15"/>
      <c r="F270" s="15"/>
      <c r="G270" s="15"/>
      <c r="H270" s="15"/>
    </row>
    <row r="271" spans="1:8" ht="13.5">
      <c r="A271" s="15"/>
      <c r="B271" s="15"/>
      <c r="C271" s="15"/>
      <c r="D271" s="15"/>
      <c r="E271" s="15"/>
      <c r="F271" s="15"/>
      <c r="G271" s="15"/>
      <c r="H271" s="15"/>
    </row>
    <row r="272" spans="1:8" ht="13.5">
      <c r="A272" s="15"/>
      <c r="B272" s="15"/>
      <c r="C272" s="15"/>
      <c r="D272" s="15"/>
      <c r="E272" s="15"/>
      <c r="F272" s="15"/>
      <c r="G272" s="15"/>
      <c r="H272" s="15"/>
    </row>
    <row r="273" spans="1:8" ht="13.5">
      <c r="A273" s="15"/>
      <c r="B273" s="15"/>
      <c r="C273" s="15"/>
      <c r="D273" s="15"/>
      <c r="E273" s="15"/>
      <c r="F273" s="15"/>
      <c r="G273" s="15"/>
      <c r="H273" s="15"/>
    </row>
    <row r="274" spans="1:8" ht="14.25">
      <c r="A274" s="4"/>
      <c r="B274" s="15"/>
      <c r="C274" s="15"/>
      <c r="D274" s="15"/>
      <c r="E274" s="15"/>
      <c r="F274" s="15"/>
      <c r="G274" s="15"/>
      <c r="H274" s="15"/>
    </row>
    <row r="275" spans="1:8" ht="13.5">
      <c r="A275" s="15"/>
      <c r="B275" s="15"/>
      <c r="C275" s="15"/>
      <c r="D275" s="15"/>
      <c r="E275" s="15"/>
      <c r="F275" s="15"/>
      <c r="G275" s="15"/>
      <c r="H275" s="15"/>
    </row>
    <row r="276" spans="1:8" ht="13.5">
      <c r="A276" s="15"/>
      <c r="B276" s="15"/>
      <c r="C276" s="15"/>
      <c r="D276" s="15"/>
      <c r="E276" s="15"/>
      <c r="F276" s="15"/>
      <c r="G276" s="15"/>
      <c r="H276" s="15"/>
    </row>
    <row r="277" spans="1:8" ht="13.5">
      <c r="A277" s="15"/>
      <c r="B277" s="15"/>
      <c r="C277" s="15"/>
      <c r="D277" s="15"/>
      <c r="E277" s="15"/>
      <c r="F277" s="15"/>
      <c r="G277" s="15"/>
      <c r="H277" s="15"/>
    </row>
    <row r="278" spans="1:8" ht="13.5">
      <c r="A278" s="15"/>
      <c r="B278" s="15"/>
      <c r="C278" s="15"/>
      <c r="D278" s="15"/>
      <c r="E278" s="15"/>
      <c r="F278" s="15"/>
      <c r="G278" s="15"/>
      <c r="H278" s="15"/>
    </row>
    <row r="279" spans="1:8" ht="13.5">
      <c r="A279" s="15"/>
      <c r="B279" s="15"/>
      <c r="C279" s="15"/>
      <c r="D279" s="15"/>
      <c r="E279" s="15"/>
      <c r="F279" s="15"/>
      <c r="G279" s="15"/>
      <c r="H279" s="15"/>
    </row>
    <row r="280" spans="1:8" ht="13.5">
      <c r="A280" s="15"/>
      <c r="B280" s="15"/>
      <c r="C280" s="15"/>
      <c r="D280" s="15"/>
      <c r="E280" s="15"/>
      <c r="F280" s="15"/>
      <c r="G280" s="15"/>
      <c r="H280" s="15"/>
    </row>
    <row r="281" spans="1:8" ht="13.5">
      <c r="A281" s="15"/>
      <c r="B281" s="15"/>
      <c r="C281" s="15"/>
      <c r="D281" s="15"/>
      <c r="E281" s="15"/>
      <c r="F281" s="15"/>
      <c r="G281" s="15"/>
      <c r="H281" s="15"/>
    </row>
    <row r="282" spans="1:8" ht="13.5">
      <c r="A282" s="15"/>
      <c r="B282" s="15"/>
      <c r="C282" s="15"/>
      <c r="D282" s="15"/>
      <c r="E282" s="15"/>
      <c r="F282" s="15"/>
      <c r="G282" s="15"/>
      <c r="H282" s="15"/>
    </row>
    <row r="283" spans="1:8" ht="17.25">
      <c r="A283" s="19" t="s">
        <v>180</v>
      </c>
      <c r="B283" s="20"/>
      <c r="C283" s="16"/>
      <c r="D283" s="16"/>
      <c r="E283" s="16"/>
      <c r="F283" s="16"/>
      <c r="G283" s="16"/>
      <c r="H283" s="15"/>
    </row>
    <row r="284" spans="1:8" ht="13.5">
      <c r="A284" s="16"/>
      <c r="B284" s="16"/>
      <c r="C284" s="16"/>
      <c r="D284" s="16"/>
      <c r="E284" s="16"/>
      <c r="F284" s="16"/>
      <c r="G284" s="16"/>
      <c r="H284" s="16"/>
    </row>
    <row r="285" spans="1:8" ht="14.25">
      <c r="A285" s="5" t="s">
        <v>181</v>
      </c>
      <c r="B285" s="4"/>
      <c r="C285" s="15" t="s">
        <v>182</v>
      </c>
      <c r="D285" s="15"/>
      <c r="E285" s="15"/>
      <c r="F285" s="15"/>
      <c r="G285" s="15"/>
      <c r="H285" s="16"/>
    </row>
    <row r="286" ht="13.5">
      <c r="H286" s="15"/>
    </row>
    <row r="287" spans="1:29" ht="15" thickBot="1">
      <c r="A287" s="4" t="s">
        <v>183</v>
      </c>
      <c r="B287" s="15"/>
      <c r="C287" s="15"/>
      <c r="D287" s="15"/>
      <c r="E287" s="15"/>
      <c r="F287" s="15"/>
      <c r="G287" s="15"/>
      <c r="H287" s="15"/>
      <c r="I287"/>
      <c r="J287"/>
      <c r="K287"/>
      <c r="L287"/>
      <c r="M287"/>
      <c r="N287"/>
      <c r="O287"/>
      <c r="P287"/>
      <c r="Q287"/>
      <c r="R287"/>
      <c r="S287"/>
      <c r="T287"/>
      <c r="U287"/>
      <c r="V287"/>
      <c r="W287"/>
      <c r="X287"/>
      <c r="Y287"/>
      <c r="Z287"/>
      <c r="AA287"/>
      <c r="AB287"/>
      <c r="AC287"/>
    </row>
    <row r="288" spans="1:29" ht="13.5">
      <c r="A288" s="15"/>
      <c r="B288" s="109" t="s">
        <v>132</v>
      </c>
      <c r="C288" s="128"/>
      <c r="D288" s="136"/>
      <c r="E288" s="109" t="s">
        <v>132</v>
      </c>
      <c r="F288" s="128"/>
      <c r="G288" s="136"/>
      <c r="H288" s="15"/>
      <c r="I288"/>
      <c r="J288"/>
      <c r="K288"/>
      <c r="L288"/>
      <c r="M288"/>
      <c r="N288"/>
      <c r="O288"/>
      <c r="P288"/>
      <c r="Q288"/>
      <c r="R288"/>
      <c r="S288"/>
      <c r="T288"/>
      <c r="U288"/>
      <c r="V288"/>
      <c r="W288"/>
      <c r="X288"/>
      <c r="Y288"/>
      <c r="Z288"/>
      <c r="AA288"/>
      <c r="AB288"/>
      <c r="AC288"/>
    </row>
    <row r="289" spans="1:29" ht="13.5">
      <c r="A289" s="15"/>
      <c r="B289" s="110" t="s">
        <v>144</v>
      </c>
      <c r="C289" s="137" t="s">
        <v>184</v>
      </c>
      <c r="D289" s="138"/>
      <c r="E289" s="110" t="s">
        <v>144</v>
      </c>
      <c r="F289" s="137" t="s">
        <v>184</v>
      </c>
      <c r="G289" s="138"/>
      <c r="H289" s="15"/>
      <c r="I289" s="202"/>
      <c r="J289" s="202"/>
      <c r="K289" s="202"/>
      <c r="L289" s="202"/>
      <c r="M289"/>
      <c r="N289"/>
      <c r="O289"/>
      <c r="P289"/>
      <c r="Q289"/>
      <c r="R289"/>
      <c r="S289"/>
      <c r="T289"/>
      <c r="U289"/>
      <c r="V289"/>
      <c r="W289"/>
      <c r="X289"/>
      <c r="Y289"/>
      <c r="Z289"/>
      <c r="AA289"/>
      <c r="AB289"/>
      <c r="AC289"/>
    </row>
    <row r="290" spans="1:29" ht="14.25" thickBot="1">
      <c r="A290" s="15"/>
      <c r="B290" s="139"/>
      <c r="C290" s="140"/>
      <c r="D290" s="113" t="s">
        <v>146</v>
      </c>
      <c r="E290" s="141"/>
      <c r="F290" s="142"/>
      <c r="G290" s="114" t="s">
        <v>146</v>
      </c>
      <c r="H290" s="15"/>
      <c r="I290" s="202"/>
      <c r="J290" s="202"/>
      <c r="K290" s="202"/>
      <c r="L290" s="202"/>
      <c r="M290"/>
      <c r="N290"/>
      <c r="O290"/>
      <c r="P290"/>
      <c r="Q290"/>
      <c r="R290"/>
      <c r="S290"/>
      <c r="T290"/>
      <c r="U290"/>
      <c r="V290"/>
      <c r="W290"/>
      <c r="X290"/>
      <c r="Y290"/>
      <c r="Z290"/>
      <c r="AA290"/>
      <c r="AB290"/>
      <c r="AC290"/>
    </row>
    <row r="291" spans="1:29" ht="13.5">
      <c r="A291" s="15"/>
      <c r="B291" s="18" t="s">
        <v>147</v>
      </c>
      <c r="C291" s="265">
        <v>2205866</v>
      </c>
      <c r="D291" s="239">
        <v>-1.9</v>
      </c>
      <c r="E291" s="363"/>
      <c r="F291" s="416"/>
      <c r="G291" s="417"/>
      <c r="H291" s="15"/>
      <c r="I291" s="202"/>
      <c r="J291" s="202"/>
      <c r="K291" s="202"/>
      <c r="L291" s="202"/>
      <c r="M291"/>
      <c r="N291"/>
      <c r="O291"/>
      <c r="P291"/>
      <c r="Q291"/>
      <c r="R291"/>
      <c r="S291"/>
      <c r="T291"/>
      <c r="U291"/>
      <c r="V291"/>
      <c r="W291"/>
      <c r="X291"/>
      <c r="Y291"/>
      <c r="Z291"/>
      <c r="AA291"/>
      <c r="AB291"/>
      <c r="AC291"/>
    </row>
    <row r="292" spans="1:27" ht="13.5">
      <c r="A292" s="15"/>
      <c r="B292" s="7" t="s">
        <v>149</v>
      </c>
      <c r="C292" s="266">
        <v>943359</v>
      </c>
      <c r="D292" s="244">
        <v>-2.3</v>
      </c>
      <c r="E292" s="418"/>
      <c r="F292" s="419"/>
      <c r="G292" s="420"/>
      <c r="H292" s="3"/>
      <c r="I292" s="202"/>
      <c r="J292" s="202"/>
      <c r="K292"/>
      <c r="L292"/>
      <c r="M292"/>
      <c r="N292"/>
      <c r="O292"/>
      <c r="P292"/>
      <c r="Q292"/>
      <c r="R292"/>
      <c r="S292"/>
      <c r="T292"/>
      <c r="U292"/>
      <c r="V292"/>
      <c r="W292"/>
      <c r="X292"/>
      <c r="Y292"/>
      <c r="Z292"/>
      <c r="AA292"/>
    </row>
    <row r="293" spans="1:27" ht="14.25" thickBot="1">
      <c r="A293" s="15"/>
      <c r="B293" s="7" t="s">
        <v>150</v>
      </c>
      <c r="C293" s="266">
        <v>1262506</v>
      </c>
      <c r="D293" s="267">
        <v>-1.6</v>
      </c>
      <c r="E293" s="421"/>
      <c r="F293" s="422"/>
      <c r="G293" s="423"/>
      <c r="H293" s="15"/>
      <c r="I293" s="202"/>
      <c r="J293" s="202"/>
      <c r="K293"/>
      <c r="L293"/>
      <c r="M293"/>
      <c r="N293"/>
      <c r="O293"/>
      <c r="P293"/>
      <c r="Q293"/>
      <c r="R293"/>
      <c r="S293"/>
      <c r="T293"/>
      <c r="U293"/>
      <c r="V293"/>
      <c r="W293"/>
      <c r="X293"/>
      <c r="Y293"/>
      <c r="Z293"/>
      <c r="AA293"/>
    </row>
    <row r="294" spans="1:27" ht="13.5">
      <c r="A294" s="15"/>
      <c r="B294" s="119" t="s">
        <v>151</v>
      </c>
      <c r="C294" s="265">
        <v>23645</v>
      </c>
      <c r="D294" s="241">
        <v>2.3</v>
      </c>
      <c r="E294" s="223" t="s">
        <v>152</v>
      </c>
      <c r="F294" s="268">
        <v>2079</v>
      </c>
      <c r="G294" s="252">
        <v>-50.6</v>
      </c>
      <c r="H294" s="15"/>
      <c r="I294" s="202"/>
      <c r="J294" s="202"/>
      <c r="K294"/>
      <c r="L294"/>
      <c r="M294"/>
      <c r="N294"/>
      <c r="O294"/>
      <c r="P294"/>
      <c r="Q294"/>
      <c r="R294"/>
      <c r="S294"/>
      <c r="T294"/>
      <c r="U294"/>
      <c r="V294"/>
      <c r="W294"/>
      <c r="X294"/>
      <c r="Y294"/>
      <c r="Z294"/>
      <c r="AA294"/>
    </row>
    <row r="295" spans="1:27" ht="13.5">
      <c r="A295" s="15"/>
      <c r="B295" s="7" t="s">
        <v>149</v>
      </c>
      <c r="C295" s="266">
        <v>9468</v>
      </c>
      <c r="D295" s="244">
        <v>6.3</v>
      </c>
      <c r="E295" s="7" t="s">
        <v>149</v>
      </c>
      <c r="F295" s="269">
        <v>380</v>
      </c>
      <c r="G295" s="244">
        <v>-48.2</v>
      </c>
      <c r="H295" s="15"/>
      <c r="I295" s="202"/>
      <c r="J295" s="202"/>
      <c r="K295"/>
      <c r="L295"/>
      <c r="M295"/>
      <c r="N295"/>
      <c r="O295"/>
      <c r="P295"/>
      <c r="Q295"/>
      <c r="R295"/>
      <c r="S295"/>
      <c r="T295"/>
      <c r="U295"/>
      <c r="V295"/>
      <c r="W295"/>
      <c r="X295"/>
      <c r="Y295"/>
      <c r="Z295"/>
      <c r="AA295"/>
    </row>
    <row r="296" spans="1:27" ht="13.5">
      <c r="A296" s="15"/>
      <c r="B296" s="120" t="s">
        <v>150</v>
      </c>
      <c r="C296" s="270">
        <v>14178</v>
      </c>
      <c r="D296" s="247">
        <v>-0.2</v>
      </c>
      <c r="E296" s="120" t="s">
        <v>150</v>
      </c>
      <c r="F296" s="271">
        <v>1699</v>
      </c>
      <c r="G296" s="247">
        <v>-51.1</v>
      </c>
      <c r="H296" s="15"/>
      <c r="I296" s="202"/>
      <c r="J296" s="202"/>
      <c r="K296"/>
      <c r="L296"/>
      <c r="M296"/>
      <c r="N296"/>
      <c r="O296"/>
      <c r="P296"/>
      <c r="Q296"/>
      <c r="R296"/>
      <c r="S296"/>
      <c r="T296"/>
      <c r="U296"/>
      <c r="V296"/>
      <c r="W296"/>
      <c r="X296"/>
      <c r="Y296"/>
      <c r="Z296"/>
      <c r="AA296"/>
    </row>
    <row r="297" spans="1:27" ht="13.5">
      <c r="A297" s="15"/>
      <c r="B297" s="116" t="s">
        <v>153</v>
      </c>
      <c r="C297" s="266">
        <v>2381</v>
      </c>
      <c r="D297" s="252">
        <v>15</v>
      </c>
      <c r="E297" s="116" t="s">
        <v>154</v>
      </c>
      <c r="F297" s="269">
        <v>1907</v>
      </c>
      <c r="G297" s="244">
        <v>-6</v>
      </c>
      <c r="H297" s="15"/>
      <c r="I297" s="202"/>
      <c r="J297" s="202"/>
      <c r="K297"/>
      <c r="L297"/>
      <c r="M297"/>
      <c r="N297"/>
      <c r="O297"/>
      <c r="P297"/>
      <c r="Q297"/>
      <c r="R297"/>
      <c r="S297"/>
      <c r="T297"/>
      <c r="U297"/>
      <c r="V297"/>
      <c r="W297"/>
      <c r="X297"/>
      <c r="Y297"/>
      <c r="Z297"/>
      <c r="AA297"/>
    </row>
    <row r="298" spans="1:27" ht="13.5">
      <c r="A298" s="15"/>
      <c r="B298" s="7" t="s">
        <v>149</v>
      </c>
      <c r="C298" s="266">
        <v>1742</v>
      </c>
      <c r="D298" s="244">
        <v>1.5</v>
      </c>
      <c r="E298" s="7" t="s">
        <v>149</v>
      </c>
      <c r="F298" s="269">
        <v>166</v>
      </c>
      <c r="G298" s="244">
        <v>112.8</v>
      </c>
      <c r="H298" s="15"/>
      <c r="I298" s="202"/>
      <c r="J298" s="202"/>
      <c r="K298"/>
      <c r="L298"/>
      <c r="M298"/>
      <c r="N298"/>
      <c r="O298"/>
      <c r="P298"/>
      <c r="Q298"/>
      <c r="R298"/>
      <c r="S298"/>
      <c r="T298"/>
      <c r="U298"/>
      <c r="V298"/>
      <c r="W298"/>
      <c r="X298"/>
      <c r="Y298"/>
      <c r="Z298"/>
      <c r="AA298"/>
    </row>
    <row r="299" spans="1:27" ht="13.5">
      <c r="A299" s="15"/>
      <c r="B299" s="7" t="s">
        <v>150</v>
      </c>
      <c r="C299" s="270">
        <v>639</v>
      </c>
      <c r="D299" s="247">
        <v>81</v>
      </c>
      <c r="E299" s="7" t="s">
        <v>150</v>
      </c>
      <c r="F299" s="271">
        <v>1741</v>
      </c>
      <c r="G299" s="247">
        <v>-10.7</v>
      </c>
      <c r="H299" s="15"/>
      <c r="I299" s="202"/>
      <c r="J299" s="202"/>
      <c r="K299"/>
      <c r="L299"/>
      <c r="M299"/>
      <c r="N299"/>
      <c r="O299"/>
      <c r="P299"/>
      <c r="Q299"/>
      <c r="R299"/>
      <c r="S299"/>
      <c r="T299"/>
      <c r="U299"/>
      <c r="V299"/>
      <c r="W299"/>
      <c r="X299"/>
      <c r="Y299"/>
      <c r="Z299"/>
      <c r="AA299"/>
    </row>
    <row r="300" spans="1:27" ht="13.5">
      <c r="A300" s="15"/>
      <c r="B300" s="117" t="s">
        <v>156</v>
      </c>
      <c r="C300" s="266">
        <v>1518</v>
      </c>
      <c r="D300" s="252">
        <v>-1.3</v>
      </c>
      <c r="E300" s="121" t="s">
        <v>157</v>
      </c>
      <c r="F300" s="272">
        <v>1436</v>
      </c>
      <c r="G300" s="244">
        <v>-1.5</v>
      </c>
      <c r="H300" s="15"/>
      <c r="I300" s="202"/>
      <c r="J300" s="202"/>
      <c r="K300"/>
      <c r="L300"/>
      <c r="M300"/>
      <c r="N300"/>
      <c r="O300"/>
      <c r="P300"/>
      <c r="Q300"/>
      <c r="R300"/>
      <c r="S300"/>
      <c r="T300"/>
      <c r="U300"/>
      <c r="V300"/>
      <c r="W300"/>
      <c r="X300"/>
      <c r="Y300"/>
      <c r="Z300"/>
      <c r="AA300"/>
    </row>
    <row r="301" spans="1:27" ht="13.5">
      <c r="A301" s="15"/>
      <c r="B301" s="7" t="s">
        <v>149</v>
      </c>
      <c r="C301" s="266">
        <v>928</v>
      </c>
      <c r="D301" s="244">
        <v>-12</v>
      </c>
      <c r="E301" s="7" t="s">
        <v>149</v>
      </c>
      <c r="F301" s="269">
        <v>1057</v>
      </c>
      <c r="G301" s="244">
        <v>3.8</v>
      </c>
      <c r="H301" s="15"/>
      <c r="I301" s="202"/>
      <c r="J301" s="202"/>
      <c r="K301"/>
      <c r="L301"/>
      <c r="M301"/>
      <c r="N301"/>
      <c r="O301"/>
      <c r="P301"/>
      <c r="Q301"/>
      <c r="R301"/>
      <c r="S301"/>
      <c r="T301"/>
      <c r="U301"/>
      <c r="V301"/>
      <c r="W301"/>
      <c r="X301"/>
      <c r="Y301"/>
      <c r="Z301"/>
      <c r="AA301"/>
    </row>
    <row r="302" spans="1:27" ht="13.5">
      <c r="A302" s="15"/>
      <c r="B302" s="7" t="s">
        <v>150</v>
      </c>
      <c r="C302" s="270">
        <v>590</v>
      </c>
      <c r="D302" s="247">
        <v>21.9</v>
      </c>
      <c r="E302" s="7" t="s">
        <v>150</v>
      </c>
      <c r="F302" s="271">
        <v>378</v>
      </c>
      <c r="G302" s="244">
        <v>-14.1</v>
      </c>
      <c r="H302" s="15"/>
      <c r="I302" s="202"/>
      <c r="J302" s="202"/>
      <c r="K302"/>
      <c r="L302"/>
      <c r="M302"/>
      <c r="N302"/>
      <c r="O302"/>
      <c r="P302"/>
      <c r="Q302"/>
      <c r="R302"/>
      <c r="S302"/>
      <c r="T302"/>
      <c r="U302"/>
      <c r="V302"/>
      <c r="W302"/>
      <c r="X302"/>
      <c r="Y302"/>
      <c r="Z302"/>
      <c r="AA302"/>
    </row>
    <row r="303" spans="1:27" ht="13.5">
      <c r="A303" s="15"/>
      <c r="B303" s="117" t="s">
        <v>148</v>
      </c>
      <c r="C303" s="268">
        <v>7439</v>
      </c>
      <c r="D303" s="252">
        <v>9.5</v>
      </c>
      <c r="E303" s="121" t="s">
        <v>185</v>
      </c>
      <c r="F303" s="269">
        <v>6885</v>
      </c>
      <c r="G303" s="252">
        <v>37</v>
      </c>
      <c r="H303" s="347" t="s">
        <v>173</v>
      </c>
      <c r="I303" s="202"/>
      <c r="J303" s="202"/>
      <c r="K303"/>
      <c r="L303"/>
      <c r="M303"/>
      <c r="N303"/>
      <c r="O303"/>
      <c r="P303"/>
      <c r="Q303"/>
      <c r="R303"/>
      <c r="S303"/>
      <c r="T303"/>
      <c r="U303"/>
      <c r="V303"/>
      <c r="W303"/>
      <c r="X303"/>
      <c r="Y303"/>
      <c r="Z303"/>
      <c r="AA303"/>
    </row>
    <row r="304" spans="1:27" ht="13.5">
      <c r="A304" s="15"/>
      <c r="B304" s="7" t="s">
        <v>149</v>
      </c>
      <c r="C304" s="266">
        <v>2457</v>
      </c>
      <c r="D304" s="244">
        <v>-3.8</v>
      </c>
      <c r="E304" s="7" t="s">
        <v>149</v>
      </c>
      <c r="F304" s="269">
        <v>2738</v>
      </c>
      <c r="G304" s="244">
        <v>56.1</v>
      </c>
      <c r="H304" s="347" t="s">
        <v>173</v>
      </c>
      <c r="I304" s="202"/>
      <c r="J304" s="202"/>
      <c r="K304"/>
      <c r="L304"/>
      <c r="M304"/>
      <c r="N304"/>
      <c r="O304"/>
      <c r="P304"/>
      <c r="Q304"/>
      <c r="R304"/>
      <c r="S304"/>
      <c r="T304"/>
      <c r="U304"/>
      <c r="V304"/>
      <c r="W304"/>
      <c r="X304"/>
      <c r="Y304"/>
      <c r="Z304"/>
      <c r="AA304"/>
    </row>
    <row r="305" spans="1:27" ht="14.25" thickBot="1">
      <c r="A305" s="15"/>
      <c r="B305" s="7" t="s">
        <v>150</v>
      </c>
      <c r="C305" s="273">
        <v>4982</v>
      </c>
      <c r="D305" s="267">
        <v>17.5</v>
      </c>
      <c r="E305" s="7" t="s">
        <v>150</v>
      </c>
      <c r="F305" s="269">
        <v>4149</v>
      </c>
      <c r="G305" s="267">
        <v>26.8</v>
      </c>
      <c r="H305" s="347" t="s">
        <v>173</v>
      </c>
      <c r="I305" s="202"/>
      <c r="J305" s="202"/>
      <c r="K305"/>
      <c r="L305"/>
      <c r="M305"/>
      <c r="N305"/>
      <c r="O305"/>
      <c r="P305"/>
      <c r="Q305"/>
      <c r="R305"/>
      <c r="S305"/>
      <c r="T305"/>
      <c r="U305"/>
      <c r="V305"/>
      <c r="W305"/>
      <c r="X305"/>
      <c r="Y305"/>
      <c r="Z305"/>
      <c r="AA305"/>
    </row>
    <row r="306" spans="1:27" ht="13.5">
      <c r="A306" s="15"/>
      <c r="B306" s="105"/>
      <c r="C306" s="143"/>
      <c r="D306" s="144"/>
      <c r="E306" s="372"/>
      <c r="F306" s="372"/>
      <c r="G306" s="372"/>
      <c r="H306" s="15"/>
      <c r="I306" s="202"/>
      <c r="J306" s="202"/>
      <c r="K306"/>
      <c r="L306"/>
      <c r="M306"/>
      <c r="N306"/>
      <c r="O306"/>
      <c r="P306"/>
      <c r="Q306"/>
      <c r="R306"/>
      <c r="S306"/>
      <c r="T306"/>
      <c r="U306"/>
      <c r="V306"/>
      <c r="W306"/>
      <c r="X306"/>
      <c r="Y306"/>
      <c r="Z306"/>
      <c r="AA306"/>
    </row>
    <row r="307" spans="1:29" ht="14.25">
      <c r="A307" s="6" t="s">
        <v>186</v>
      </c>
      <c r="B307" s="17"/>
      <c r="C307" s="15"/>
      <c r="D307" s="126"/>
      <c r="E307" s="373"/>
      <c r="F307" s="373"/>
      <c r="G307" s="373"/>
      <c r="I307"/>
      <c r="J307"/>
      <c r="K307"/>
      <c r="L307"/>
      <c r="M307"/>
      <c r="N307"/>
      <c r="O307"/>
      <c r="P307"/>
      <c r="Q307"/>
      <c r="R307"/>
      <c r="S307"/>
      <c r="T307"/>
      <c r="U307"/>
      <c r="V307"/>
      <c r="W307"/>
      <c r="X307"/>
      <c r="Y307"/>
      <c r="Z307"/>
      <c r="AA307"/>
      <c r="AB307"/>
      <c r="AC307"/>
    </row>
    <row r="308" spans="2:7" ht="13.5">
      <c r="B308" s="107"/>
      <c r="C308" s="145"/>
      <c r="D308" s="126"/>
      <c r="E308" s="373"/>
      <c r="F308" s="373"/>
      <c r="G308" s="373"/>
    </row>
    <row r="327" ht="14.25">
      <c r="A327" s="6" t="s">
        <v>187</v>
      </c>
    </row>
    <row r="336" spans="4:8" ht="13.5">
      <c r="D336" s="15"/>
      <c r="E336" s="15"/>
      <c r="F336" s="15"/>
      <c r="G336" s="15"/>
      <c r="H336" s="15"/>
    </row>
    <row r="337" spans="1:8" ht="13.5">
      <c r="A337" s="15"/>
      <c r="B337" s="15"/>
      <c r="C337" s="15"/>
      <c r="D337" s="15"/>
      <c r="E337" s="15"/>
      <c r="F337" s="15"/>
      <c r="G337" s="15"/>
      <c r="H337" s="15"/>
    </row>
    <row r="338" spans="1:8" ht="13.5">
      <c r="A338" s="15"/>
      <c r="B338" s="15"/>
      <c r="C338" s="15"/>
      <c r="D338" s="15"/>
      <c r="E338" s="15"/>
      <c r="F338" s="15"/>
      <c r="G338" s="15"/>
      <c r="H338" s="15"/>
    </row>
    <row r="339" spans="1:8" ht="13.5">
      <c r="A339" s="15"/>
      <c r="B339" s="15"/>
      <c r="C339" s="15"/>
      <c r="D339" s="15"/>
      <c r="E339" s="15"/>
      <c r="F339" s="15"/>
      <c r="G339" s="15"/>
      <c r="H339" s="15"/>
    </row>
    <row r="340" spans="1:8" ht="13.5">
      <c r="A340" s="15"/>
      <c r="B340" s="15"/>
      <c r="C340" s="15"/>
      <c r="D340" s="15"/>
      <c r="E340" s="15"/>
      <c r="F340" s="15"/>
      <c r="G340" s="15"/>
      <c r="H340" s="15"/>
    </row>
    <row r="341" spans="1:8" ht="13.5">
      <c r="A341" s="15"/>
      <c r="B341" s="15"/>
      <c r="C341" s="15"/>
      <c r="D341" s="15"/>
      <c r="E341" s="15"/>
      <c r="F341" s="15"/>
      <c r="G341" s="15"/>
      <c r="H341" s="15"/>
    </row>
    <row r="342" spans="1:8" ht="13.5">
      <c r="A342" s="15"/>
      <c r="B342" s="15"/>
      <c r="C342" s="15"/>
      <c r="D342" s="15"/>
      <c r="E342" s="15"/>
      <c r="F342" s="15"/>
      <c r="G342" s="15"/>
      <c r="H342" s="15"/>
    </row>
    <row r="343" spans="1:8" ht="13.5">
      <c r="A343" s="15"/>
      <c r="B343" s="15"/>
      <c r="C343" s="15"/>
      <c r="D343" s="15"/>
      <c r="E343" s="15"/>
      <c r="F343" s="15"/>
      <c r="G343" s="15"/>
      <c r="H343" s="15"/>
    </row>
    <row r="344" spans="1:8" ht="15" customHeight="1">
      <c r="A344" s="15"/>
      <c r="B344" s="15"/>
      <c r="C344" s="15"/>
      <c r="D344" s="15"/>
      <c r="E344" s="15"/>
      <c r="F344" s="15"/>
      <c r="G344" s="15"/>
      <c r="H344" s="15"/>
    </row>
    <row r="345" spans="2:8" ht="13.5">
      <c r="B345" s="15"/>
      <c r="C345" s="15"/>
      <c r="D345" s="15"/>
      <c r="E345" s="15"/>
      <c r="F345" s="15"/>
      <c r="G345" s="15"/>
      <c r="H345" s="15"/>
    </row>
    <row r="346" spans="1:8" ht="14.25">
      <c r="A346" s="6" t="s">
        <v>188</v>
      </c>
      <c r="B346" s="15"/>
      <c r="C346" s="15"/>
      <c r="D346" s="15"/>
      <c r="E346" s="15"/>
      <c r="F346" s="15"/>
      <c r="G346" s="15"/>
      <c r="H346" s="15"/>
    </row>
    <row r="347" spans="1:8" ht="13.5">
      <c r="A347" s="15"/>
      <c r="B347" s="15"/>
      <c r="C347" s="15"/>
      <c r="D347" s="15"/>
      <c r="E347" s="15"/>
      <c r="F347" s="15"/>
      <c r="G347" s="15"/>
      <c r="H347" s="15"/>
    </row>
    <row r="348" spans="1:8" ht="13.5">
      <c r="A348" s="15"/>
      <c r="B348" s="15"/>
      <c r="C348" s="15"/>
      <c r="D348" s="15"/>
      <c r="E348" s="15"/>
      <c r="F348" s="15"/>
      <c r="G348" s="15"/>
      <c r="H348" s="15"/>
    </row>
    <row r="349" spans="1:8" ht="13.5">
      <c r="A349" s="15"/>
      <c r="B349" s="15"/>
      <c r="C349" s="15"/>
      <c r="D349" s="15"/>
      <c r="E349" s="15"/>
      <c r="F349" s="15"/>
      <c r="G349" s="15"/>
      <c r="H349" s="15"/>
    </row>
    <row r="350" spans="1:8" ht="13.5">
      <c r="A350" s="15"/>
      <c r="B350" s="15"/>
      <c r="C350" s="15"/>
      <c r="D350" s="15"/>
      <c r="E350" s="15"/>
      <c r="F350" s="15"/>
      <c r="G350" s="15"/>
      <c r="H350" s="15"/>
    </row>
    <row r="351" spans="1:8" ht="13.5">
      <c r="A351" s="15"/>
      <c r="B351" s="15"/>
      <c r="C351" s="15"/>
      <c r="D351" s="15"/>
      <c r="E351" s="15"/>
      <c r="F351" s="15"/>
      <c r="G351" s="15"/>
      <c r="H351" s="15"/>
    </row>
    <row r="352" spans="2:8" ht="13.5">
      <c r="B352" s="15"/>
      <c r="C352" s="15"/>
      <c r="D352" s="15"/>
      <c r="E352" s="15"/>
      <c r="F352" s="15"/>
      <c r="G352" s="15"/>
      <c r="H352" s="15"/>
    </row>
    <row r="353" spans="1:8" ht="13.5">
      <c r="A353" s="15"/>
      <c r="B353" s="15"/>
      <c r="C353" s="15"/>
      <c r="D353" s="15"/>
      <c r="E353" s="15"/>
      <c r="F353" s="15"/>
      <c r="G353" s="15"/>
      <c r="H353" s="15"/>
    </row>
    <row r="354" spans="1:8" ht="13.5">
      <c r="A354" s="15"/>
      <c r="B354" s="15"/>
      <c r="C354" s="15"/>
      <c r="D354" s="15"/>
      <c r="E354" s="15"/>
      <c r="F354" s="15"/>
      <c r="G354" s="15"/>
      <c r="H354" s="15"/>
    </row>
    <row r="355" spans="1:8" ht="13.5">
      <c r="A355" s="15"/>
      <c r="B355" s="15"/>
      <c r="C355" s="15"/>
      <c r="D355" s="15"/>
      <c r="E355" s="15"/>
      <c r="F355" s="15"/>
      <c r="G355" s="15"/>
      <c r="H355" s="15"/>
    </row>
    <row r="356" spans="2:8" ht="13.5">
      <c r="B356" s="15"/>
      <c r="C356" s="15"/>
      <c r="D356" s="15"/>
      <c r="E356" s="15"/>
      <c r="F356" s="15"/>
      <c r="G356" s="15"/>
      <c r="H356" s="15"/>
    </row>
    <row r="357" spans="1:8" ht="13.5">
      <c r="A357" s="15"/>
      <c r="B357" s="15"/>
      <c r="C357" s="15"/>
      <c r="D357" s="15"/>
      <c r="E357" s="15"/>
      <c r="F357" s="15"/>
      <c r="G357" s="15"/>
      <c r="H357" s="15"/>
    </row>
    <row r="358" spans="1:8" ht="13.5">
      <c r="A358" s="15"/>
      <c r="B358" s="15"/>
      <c r="C358" s="15"/>
      <c r="D358" s="15"/>
      <c r="E358" s="15"/>
      <c r="F358" s="15"/>
      <c r="G358" s="15"/>
      <c r="H358" s="15"/>
    </row>
    <row r="359" spans="1:8" ht="13.5">
      <c r="A359" s="15"/>
      <c r="B359" s="15"/>
      <c r="C359" s="15"/>
      <c r="D359" s="15"/>
      <c r="E359" s="15"/>
      <c r="F359" s="15"/>
      <c r="G359" s="15"/>
      <c r="H359" s="15"/>
    </row>
    <row r="360" spans="2:8" ht="13.5">
      <c r="B360" s="15"/>
      <c r="C360" s="15"/>
      <c r="D360" s="15"/>
      <c r="E360" s="15"/>
      <c r="F360" s="15"/>
      <c r="G360" s="15"/>
      <c r="H360" s="15"/>
    </row>
    <row r="361" spans="1:8" ht="13.5">
      <c r="A361" s="15"/>
      <c r="B361" s="15"/>
      <c r="C361" s="15"/>
      <c r="D361" s="15"/>
      <c r="E361" s="15"/>
      <c r="F361" s="15"/>
      <c r="G361" s="15"/>
      <c r="H361" s="15"/>
    </row>
    <row r="362" spans="1:8" ht="13.5">
      <c r="A362" s="15"/>
      <c r="B362" s="15"/>
      <c r="C362" s="15"/>
      <c r="D362" s="15"/>
      <c r="E362" s="15"/>
      <c r="F362" s="15"/>
      <c r="G362" s="15"/>
      <c r="H362" s="15"/>
    </row>
    <row r="363" spans="1:8" ht="13.5">
      <c r="A363" s="15"/>
      <c r="B363" s="15"/>
      <c r="C363" s="15"/>
      <c r="D363" s="15"/>
      <c r="E363" s="15"/>
      <c r="F363" s="15"/>
      <c r="G363" s="15"/>
      <c r="H363" s="15"/>
    </row>
    <row r="364" spans="1:8" ht="13.5">
      <c r="A364" s="15"/>
      <c r="B364" s="15"/>
      <c r="C364" s="15"/>
      <c r="D364" s="15"/>
      <c r="E364" s="15"/>
      <c r="F364" s="15"/>
      <c r="G364" s="15"/>
      <c r="H364" s="15"/>
    </row>
    <row r="365" spans="1:8" ht="13.5">
      <c r="A365" s="15"/>
      <c r="B365" s="15"/>
      <c r="C365" s="15"/>
      <c r="D365" s="15"/>
      <c r="E365" s="15"/>
      <c r="F365" s="15"/>
      <c r="G365" s="15"/>
      <c r="H365" s="15"/>
    </row>
    <row r="366" spans="1:8" ht="13.5">
      <c r="A366" s="15"/>
      <c r="B366" s="15"/>
      <c r="C366" s="15"/>
      <c r="D366" s="15"/>
      <c r="E366" s="15"/>
      <c r="F366" s="15"/>
      <c r="G366" s="15"/>
      <c r="H366" s="15"/>
    </row>
    <row r="367" spans="1:8" ht="13.5">
      <c r="A367" s="15"/>
      <c r="B367" s="15"/>
      <c r="C367" s="15"/>
      <c r="D367" s="15"/>
      <c r="E367" s="15"/>
      <c r="F367" s="15"/>
      <c r="G367" s="15"/>
      <c r="H367" s="15"/>
    </row>
    <row r="368" spans="1:8" ht="13.5">
      <c r="A368" s="15"/>
      <c r="B368" s="15"/>
      <c r="C368" s="15"/>
      <c r="D368" s="15"/>
      <c r="E368" s="15"/>
      <c r="F368" s="15"/>
      <c r="G368" s="15"/>
      <c r="H368" s="15"/>
    </row>
    <row r="369" spans="1:8" ht="13.5">
      <c r="A369" s="15"/>
      <c r="B369" s="15"/>
      <c r="C369" s="15"/>
      <c r="D369" s="15"/>
      <c r="E369" s="15"/>
      <c r="F369" s="15"/>
      <c r="G369" s="15"/>
      <c r="H369" s="15"/>
    </row>
    <row r="370" spans="1:8" ht="14.25">
      <c r="A370" s="4" t="s">
        <v>189</v>
      </c>
      <c r="B370" s="15"/>
      <c r="C370" s="15"/>
      <c r="D370" s="15"/>
      <c r="E370" s="15"/>
      <c r="F370" s="15"/>
      <c r="G370" s="15"/>
      <c r="H370" s="15"/>
    </row>
    <row r="371" spans="1:8" ht="13.5">
      <c r="A371" s="15"/>
      <c r="B371" s="15"/>
      <c r="C371" s="15"/>
      <c r="D371" s="15"/>
      <c r="E371" s="15"/>
      <c r="F371" s="15"/>
      <c r="G371" s="15"/>
      <c r="H371" s="15"/>
    </row>
    <row r="372" spans="1:8" ht="13.5">
      <c r="A372" s="15"/>
      <c r="B372" s="15"/>
      <c r="C372" s="15"/>
      <c r="D372" s="15"/>
      <c r="E372" s="15"/>
      <c r="F372" s="15"/>
      <c r="G372" s="15"/>
      <c r="H372" s="15"/>
    </row>
    <row r="373" spans="1:8" ht="13.5">
      <c r="A373" s="15"/>
      <c r="B373" s="15"/>
      <c r="C373" s="15"/>
      <c r="D373" s="15"/>
      <c r="E373" s="15"/>
      <c r="F373" s="15"/>
      <c r="G373" s="15"/>
      <c r="H373" s="15"/>
    </row>
    <row r="374" spans="1:8" ht="13.5">
      <c r="A374" s="15"/>
      <c r="B374" s="15"/>
      <c r="C374" s="15"/>
      <c r="D374" s="15"/>
      <c r="E374" s="15"/>
      <c r="F374" s="15"/>
      <c r="G374" s="15"/>
      <c r="H374" s="15"/>
    </row>
    <row r="375" spans="2:8" ht="13.5">
      <c r="B375" s="15"/>
      <c r="C375" s="15"/>
      <c r="D375" s="15"/>
      <c r="E375" s="15"/>
      <c r="F375" s="15"/>
      <c r="G375" s="15"/>
      <c r="H375" s="15"/>
    </row>
    <row r="376" spans="1:8" ht="13.5">
      <c r="A376" s="15"/>
      <c r="B376" s="15"/>
      <c r="C376" s="15"/>
      <c r="D376" s="15"/>
      <c r="E376" s="15"/>
      <c r="F376" s="15"/>
      <c r="G376" s="15"/>
      <c r="H376" s="15"/>
    </row>
    <row r="377" spans="1:8" ht="13.5">
      <c r="A377" s="15"/>
      <c r="B377" s="15"/>
      <c r="C377" s="15"/>
      <c r="D377" s="15"/>
      <c r="E377" s="15"/>
      <c r="F377" s="15"/>
      <c r="G377" s="15"/>
      <c r="H377" s="15"/>
    </row>
    <row r="378" spans="1:8" ht="13.5">
      <c r="A378" s="15"/>
      <c r="B378" s="15"/>
      <c r="C378" s="15"/>
      <c r="D378" s="15"/>
      <c r="E378" s="15"/>
      <c r="F378" s="15"/>
      <c r="G378" s="15"/>
      <c r="H378" s="15"/>
    </row>
    <row r="379" spans="2:8" ht="13.5">
      <c r="B379" s="15"/>
      <c r="C379" s="15"/>
      <c r="D379" s="15"/>
      <c r="E379" s="15"/>
      <c r="F379" s="15"/>
      <c r="G379" s="15"/>
      <c r="H379" s="200"/>
    </row>
    <row r="380" spans="1:8" ht="13.5">
      <c r="A380" s="15"/>
      <c r="B380" s="15"/>
      <c r="C380" s="15"/>
      <c r="D380" s="15"/>
      <c r="E380" s="15"/>
      <c r="F380" s="15"/>
      <c r="G380" s="15"/>
      <c r="H380" s="3" t="s">
        <v>173</v>
      </c>
    </row>
    <row r="381" spans="1:8" ht="13.5">
      <c r="A381" s="15"/>
      <c r="B381" s="15"/>
      <c r="C381" s="15"/>
      <c r="D381" s="15"/>
      <c r="E381" s="15"/>
      <c r="F381" s="15"/>
      <c r="G381" s="15"/>
      <c r="H381" s="3"/>
    </row>
    <row r="382" spans="1:8" ht="13.5">
      <c r="A382" s="15"/>
      <c r="B382" s="15"/>
      <c r="C382" s="15"/>
      <c r="D382" s="15"/>
      <c r="E382" s="15"/>
      <c r="F382" s="15"/>
      <c r="G382" s="15"/>
      <c r="H382" s="15"/>
    </row>
    <row r="383" spans="1:8" ht="13.5">
      <c r="A383" s="15"/>
      <c r="B383" s="15"/>
      <c r="C383" s="15"/>
      <c r="D383" s="15"/>
      <c r="E383" s="15"/>
      <c r="F383" s="15"/>
      <c r="G383" s="15"/>
      <c r="H383" s="15"/>
    </row>
    <row r="384" spans="1:8" ht="13.5">
      <c r="A384" s="15"/>
      <c r="B384" s="15"/>
      <c r="C384" s="15"/>
      <c r="D384" s="15"/>
      <c r="E384" s="15"/>
      <c r="F384" s="15"/>
      <c r="G384" s="15"/>
      <c r="H384" s="15"/>
    </row>
    <row r="385" spans="1:8" ht="13.5">
      <c r="A385" s="15"/>
      <c r="B385" s="15"/>
      <c r="C385" s="15"/>
      <c r="D385" s="15"/>
      <c r="E385" s="15"/>
      <c r="F385" s="15"/>
      <c r="G385" s="15"/>
      <c r="H385" s="15"/>
    </row>
    <row r="386" spans="1:8" ht="13.5">
      <c r="A386" s="15"/>
      <c r="B386" s="15"/>
      <c r="C386" s="15"/>
      <c r="D386" s="15"/>
      <c r="E386" s="15"/>
      <c r="F386" s="15"/>
      <c r="G386" s="15"/>
      <c r="H386" s="15"/>
    </row>
    <row r="387" spans="1:8" ht="13.5">
      <c r="A387" s="15"/>
      <c r="B387" s="15"/>
      <c r="C387" s="15"/>
      <c r="D387" s="15"/>
      <c r="E387" s="15"/>
      <c r="F387" s="15"/>
      <c r="G387" s="15"/>
      <c r="H387" s="15"/>
    </row>
    <row r="388" spans="1:8" ht="13.5">
      <c r="A388" s="15"/>
      <c r="B388" s="15"/>
      <c r="C388" s="15"/>
      <c r="D388" s="15"/>
      <c r="E388" s="15"/>
      <c r="F388" s="15"/>
      <c r="G388" s="15"/>
      <c r="H388" s="15"/>
    </row>
    <row r="389" spans="1:8" ht="13.5">
      <c r="A389" s="15"/>
      <c r="B389" s="15"/>
      <c r="C389" s="15"/>
      <c r="D389" s="15"/>
      <c r="E389" s="15"/>
      <c r="F389" s="15"/>
      <c r="G389" s="15"/>
      <c r="H389" s="15"/>
    </row>
    <row r="390" spans="1:8" ht="13.5">
      <c r="A390" s="15"/>
      <c r="B390" s="15"/>
      <c r="C390" s="15"/>
      <c r="D390" s="15"/>
      <c r="E390" s="15"/>
      <c r="F390" s="15"/>
      <c r="G390" s="15"/>
      <c r="H390" s="15"/>
    </row>
    <row r="391" spans="1:8" ht="14.25">
      <c r="A391" s="5" t="s">
        <v>190</v>
      </c>
      <c r="B391" s="4"/>
      <c r="C391" s="15"/>
      <c r="D391" s="15"/>
      <c r="E391" s="15"/>
      <c r="F391" s="15"/>
      <c r="G391" s="15"/>
      <c r="H391" s="16"/>
    </row>
    <row r="392" ht="13.5">
      <c r="H392" s="15"/>
    </row>
    <row r="393" spans="1:8" ht="15" thickBot="1">
      <c r="A393" s="4" t="s">
        <v>183</v>
      </c>
      <c r="B393" s="15"/>
      <c r="C393" s="15"/>
      <c r="D393" s="15"/>
      <c r="E393" s="15"/>
      <c r="F393" s="15"/>
      <c r="G393" s="15"/>
      <c r="H393" s="15"/>
    </row>
    <row r="394" spans="1:8" ht="13.5">
      <c r="A394" s="15"/>
      <c r="B394" s="109" t="s">
        <v>132</v>
      </c>
      <c r="C394" s="128"/>
      <c r="D394" s="136"/>
      <c r="E394" s="109" t="s">
        <v>132</v>
      </c>
      <c r="F394" s="128"/>
      <c r="G394" s="136"/>
      <c r="H394" s="15"/>
    </row>
    <row r="395" spans="1:8" ht="13.5">
      <c r="A395" s="15"/>
      <c r="B395" s="110" t="s">
        <v>144</v>
      </c>
      <c r="C395" s="137" t="s">
        <v>184</v>
      </c>
      <c r="D395" s="138"/>
      <c r="E395" s="110" t="s">
        <v>144</v>
      </c>
      <c r="F395" s="137" t="s">
        <v>184</v>
      </c>
      <c r="G395" s="138"/>
      <c r="H395" s="15"/>
    </row>
    <row r="396" spans="1:11" ht="14.25" thickBot="1">
      <c r="A396" s="15"/>
      <c r="B396" s="139"/>
      <c r="C396" s="140"/>
      <c r="D396" s="113" t="s">
        <v>146</v>
      </c>
      <c r="E396" s="141"/>
      <c r="F396" s="142"/>
      <c r="G396" s="114" t="s">
        <v>146</v>
      </c>
      <c r="H396" s="15"/>
      <c r="I396" s="125"/>
      <c r="J396" s="125"/>
      <c r="K396" s="125"/>
    </row>
    <row r="397" spans="1:11" ht="13.5">
      <c r="A397" s="15"/>
      <c r="B397" s="18" t="s">
        <v>147</v>
      </c>
      <c r="C397" s="274">
        <v>2008735</v>
      </c>
      <c r="D397" s="239">
        <v>-2.1</v>
      </c>
      <c r="E397" s="363"/>
      <c r="F397" s="416"/>
      <c r="G397" s="417"/>
      <c r="H397" s="15"/>
      <c r="I397" s="125"/>
      <c r="J397" s="125"/>
      <c r="K397" s="125"/>
    </row>
    <row r="398" spans="1:11" ht="13.5">
      <c r="A398" s="15"/>
      <c r="B398" s="7" t="s">
        <v>149</v>
      </c>
      <c r="C398" s="275">
        <v>870449</v>
      </c>
      <c r="D398" s="244">
        <v>-3.2</v>
      </c>
      <c r="E398" s="418"/>
      <c r="F398" s="419"/>
      <c r="G398" s="420"/>
      <c r="H398" s="3"/>
      <c r="I398" s="125"/>
      <c r="J398" s="125"/>
      <c r="K398" s="125"/>
    </row>
    <row r="399" spans="1:9" ht="14.25" thickBot="1">
      <c r="A399" s="15"/>
      <c r="B399" s="7" t="s">
        <v>150</v>
      </c>
      <c r="C399" s="275">
        <v>1138286</v>
      </c>
      <c r="D399" s="267">
        <v>-1.4</v>
      </c>
      <c r="E399" s="421"/>
      <c r="F399" s="422"/>
      <c r="G399" s="423"/>
      <c r="H399" s="15"/>
      <c r="I399" s="125"/>
    </row>
    <row r="400" spans="1:9" ht="13.5">
      <c r="A400" s="15"/>
      <c r="B400" s="119" t="s">
        <v>151</v>
      </c>
      <c r="C400" s="274">
        <v>21529</v>
      </c>
      <c r="D400" s="241">
        <v>-0.5</v>
      </c>
      <c r="E400" s="223" t="s">
        <v>152</v>
      </c>
      <c r="F400" s="276">
        <v>1755</v>
      </c>
      <c r="G400" s="244">
        <v>-53.8</v>
      </c>
      <c r="H400" s="15"/>
      <c r="I400" s="125"/>
    </row>
    <row r="401" spans="1:9" ht="13.5">
      <c r="A401" s="15"/>
      <c r="B401" s="7" t="s">
        <v>149</v>
      </c>
      <c r="C401" s="275">
        <v>8812</v>
      </c>
      <c r="D401" s="244">
        <v>3.4</v>
      </c>
      <c r="E401" s="7" t="s">
        <v>149</v>
      </c>
      <c r="F401" s="277">
        <v>234</v>
      </c>
      <c r="G401" s="244">
        <v>-64.9</v>
      </c>
      <c r="H401" s="15"/>
      <c r="I401" s="125"/>
    </row>
    <row r="402" spans="1:9" ht="13.5">
      <c r="A402" s="15"/>
      <c r="B402" s="120" t="s">
        <v>150</v>
      </c>
      <c r="C402" s="278">
        <v>12717</v>
      </c>
      <c r="D402" s="247">
        <v>-3</v>
      </c>
      <c r="E402" s="120" t="s">
        <v>150</v>
      </c>
      <c r="F402" s="279">
        <v>1521</v>
      </c>
      <c r="G402" s="244">
        <v>-51.4</v>
      </c>
      <c r="H402" s="15"/>
      <c r="I402" s="125"/>
    </row>
    <row r="403" spans="1:9" ht="13.5">
      <c r="A403" s="15"/>
      <c r="B403" s="116" t="s">
        <v>153</v>
      </c>
      <c r="C403" s="275">
        <v>2318</v>
      </c>
      <c r="D403" s="252">
        <v>16.5</v>
      </c>
      <c r="E403" s="116" t="s">
        <v>154</v>
      </c>
      <c r="F403" s="277">
        <v>1892</v>
      </c>
      <c r="G403" s="252">
        <v>0.5</v>
      </c>
      <c r="H403" s="15"/>
      <c r="I403" s="125"/>
    </row>
    <row r="404" spans="1:9" ht="13.5">
      <c r="A404" s="15"/>
      <c r="B404" s="7" t="s">
        <v>149</v>
      </c>
      <c r="C404" s="275">
        <v>1679</v>
      </c>
      <c r="D404" s="244">
        <v>2.6</v>
      </c>
      <c r="E404" s="7" t="s">
        <v>149</v>
      </c>
      <c r="F404" s="277">
        <v>166</v>
      </c>
      <c r="G404" s="244">
        <v>112.8</v>
      </c>
      <c r="H404" s="15"/>
      <c r="I404" s="125"/>
    </row>
    <row r="405" spans="1:9" ht="13.5">
      <c r="A405" s="15"/>
      <c r="B405" s="7" t="s">
        <v>150</v>
      </c>
      <c r="C405" s="278">
        <v>639</v>
      </c>
      <c r="D405" s="247">
        <v>81</v>
      </c>
      <c r="E405" s="7" t="s">
        <v>150</v>
      </c>
      <c r="F405" s="279">
        <v>1726</v>
      </c>
      <c r="G405" s="247">
        <v>-4.3</v>
      </c>
      <c r="H405" s="15"/>
      <c r="I405" s="125"/>
    </row>
    <row r="406" spans="1:9" ht="13.5">
      <c r="A406" s="15"/>
      <c r="B406" s="117" t="s">
        <v>156</v>
      </c>
      <c r="C406" s="275">
        <v>1466</v>
      </c>
      <c r="D406" s="252">
        <v>-3.7</v>
      </c>
      <c r="E406" s="121" t="s">
        <v>157</v>
      </c>
      <c r="F406" s="280">
        <v>1340</v>
      </c>
      <c r="G406" s="244">
        <v>-5</v>
      </c>
      <c r="H406" s="15"/>
      <c r="I406" s="125"/>
    </row>
    <row r="407" spans="1:9" ht="13.5">
      <c r="A407" s="15"/>
      <c r="B407" s="7" t="s">
        <v>149</v>
      </c>
      <c r="C407" s="275">
        <v>907</v>
      </c>
      <c r="D407" s="244">
        <v>-12.7</v>
      </c>
      <c r="E407" s="7" t="s">
        <v>149</v>
      </c>
      <c r="F407" s="277">
        <v>1009</v>
      </c>
      <c r="G407" s="244">
        <v>3.9</v>
      </c>
      <c r="H407" s="15"/>
      <c r="I407" s="125"/>
    </row>
    <row r="408" spans="1:9" ht="13.5">
      <c r="A408" s="15"/>
      <c r="B408" s="7" t="s">
        <v>150</v>
      </c>
      <c r="C408" s="278">
        <v>559</v>
      </c>
      <c r="D408" s="247">
        <v>15.5</v>
      </c>
      <c r="E408" s="7" t="s">
        <v>150</v>
      </c>
      <c r="F408" s="279">
        <v>331</v>
      </c>
      <c r="G408" s="244">
        <v>-24.8</v>
      </c>
      <c r="H408" s="15"/>
      <c r="I408" s="125"/>
    </row>
    <row r="409" spans="1:9" ht="13.5">
      <c r="A409" s="15"/>
      <c r="B409" s="117" t="s">
        <v>148</v>
      </c>
      <c r="C409" s="276">
        <v>6631</v>
      </c>
      <c r="D409" s="252">
        <v>4.2</v>
      </c>
      <c r="E409" s="121" t="s">
        <v>185</v>
      </c>
      <c r="F409" s="277">
        <v>6127</v>
      </c>
      <c r="G409" s="252">
        <v>31.3</v>
      </c>
      <c r="H409" s="15"/>
      <c r="I409" s="125"/>
    </row>
    <row r="410" spans="1:9" ht="13.5">
      <c r="A410" s="15"/>
      <c r="B410" s="7" t="s">
        <v>149</v>
      </c>
      <c r="C410" s="275">
        <v>2344</v>
      </c>
      <c r="D410" s="244">
        <v>-5.2</v>
      </c>
      <c r="E410" s="7" t="s">
        <v>149</v>
      </c>
      <c r="F410" s="277">
        <v>2473</v>
      </c>
      <c r="G410" s="244">
        <v>49</v>
      </c>
      <c r="H410" s="15"/>
      <c r="I410" s="125"/>
    </row>
    <row r="411" spans="1:9" ht="14.25" thickBot="1">
      <c r="A411" s="15"/>
      <c r="B411" s="118" t="s">
        <v>150</v>
      </c>
      <c r="C411" s="281">
        <v>4287</v>
      </c>
      <c r="D411" s="267">
        <v>10.2</v>
      </c>
      <c r="E411" s="118" t="s">
        <v>150</v>
      </c>
      <c r="F411" s="282">
        <v>3654</v>
      </c>
      <c r="G411" s="267">
        <v>21.4</v>
      </c>
      <c r="H411" s="15"/>
      <c r="I411" s="125"/>
    </row>
    <row r="412" spans="1:9" ht="13.5">
      <c r="A412" s="15"/>
      <c r="B412" s="15"/>
      <c r="C412" s="15"/>
      <c r="D412" s="15"/>
      <c r="E412" s="15"/>
      <c r="F412" s="15"/>
      <c r="G412" s="15"/>
      <c r="H412" s="15"/>
      <c r="I412" s="125"/>
    </row>
    <row r="413" spans="1:9" ht="13.5">
      <c r="A413" s="15"/>
      <c r="B413" s="15"/>
      <c r="C413" s="15"/>
      <c r="D413" s="15"/>
      <c r="E413" s="15"/>
      <c r="F413" s="15"/>
      <c r="G413" s="15"/>
      <c r="H413" s="15"/>
      <c r="I413" s="125"/>
    </row>
    <row r="414" spans="1:8" ht="13.5">
      <c r="A414" s="15"/>
      <c r="B414" s="15"/>
      <c r="C414" s="15"/>
      <c r="D414" s="15"/>
      <c r="E414" s="15"/>
      <c r="F414" s="15"/>
      <c r="G414" s="15"/>
      <c r="H414" s="15"/>
    </row>
    <row r="415" spans="1:8" ht="13.5">
      <c r="A415" s="15"/>
      <c r="B415" s="15"/>
      <c r="C415" s="15"/>
      <c r="D415" s="15"/>
      <c r="E415" s="15"/>
      <c r="F415" s="15"/>
      <c r="G415" s="15"/>
      <c r="H415" s="15"/>
    </row>
    <row r="416" spans="1:8" ht="13.5">
      <c r="A416" s="15"/>
      <c r="B416" s="15"/>
      <c r="C416" s="15"/>
      <c r="D416" s="15"/>
      <c r="E416" s="15"/>
      <c r="F416" s="15"/>
      <c r="G416" s="15"/>
      <c r="H416" s="15"/>
    </row>
    <row r="417" spans="1:8" ht="13.5">
      <c r="A417" s="15"/>
      <c r="B417" s="15"/>
      <c r="C417" s="15"/>
      <c r="D417" s="15"/>
      <c r="E417" s="15"/>
      <c r="F417" s="15"/>
      <c r="G417" s="15"/>
      <c r="H417" s="15"/>
    </row>
    <row r="418" spans="1:8" ht="13.5">
      <c r="A418" s="15"/>
      <c r="B418" s="15"/>
      <c r="C418" s="15"/>
      <c r="D418" s="155"/>
      <c r="E418" s="15"/>
      <c r="F418" s="15"/>
      <c r="G418" s="15"/>
      <c r="H418" s="15"/>
    </row>
    <row r="419" spans="1:8" ht="13.5">
      <c r="A419" s="15"/>
      <c r="B419" s="15"/>
      <c r="C419" s="15"/>
      <c r="D419" s="15"/>
      <c r="E419" s="15"/>
      <c r="F419" s="15"/>
      <c r="G419" s="15"/>
      <c r="H419" s="15"/>
    </row>
    <row r="420" spans="1:8" ht="13.5">
      <c r="A420" s="15"/>
      <c r="B420" s="15"/>
      <c r="C420" s="15"/>
      <c r="D420" s="15"/>
      <c r="E420" s="15"/>
      <c r="F420" s="15"/>
      <c r="G420" s="15"/>
      <c r="H420" s="15"/>
    </row>
    <row r="421" spans="1:8" ht="13.5">
      <c r="A421" s="15"/>
      <c r="B421" s="15"/>
      <c r="C421" s="15"/>
      <c r="D421" s="15"/>
      <c r="E421" s="15"/>
      <c r="F421" s="15"/>
      <c r="G421" s="15"/>
      <c r="H421" s="15"/>
    </row>
    <row r="422" spans="1:8" ht="13.5">
      <c r="A422" s="15"/>
      <c r="B422" s="15"/>
      <c r="C422" s="15"/>
      <c r="D422" s="15"/>
      <c r="E422" s="15"/>
      <c r="F422" s="15"/>
      <c r="G422" s="15"/>
      <c r="H422" s="15"/>
    </row>
    <row r="423" spans="1:8" ht="13.5">
      <c r="A423" s="15"/>
      <c r="B423" s="15"/>
      <c r="C423" s="15"/>
      <c r="D423" s="15"/>
      <c r="E423" s="15"/>
      <c r="F423" s="15"/>
      <c r="G423" s="15"/>
      <c r="H423" s="15"/>
    </row>
    <row r="424" spans="1:8" ht="13.5">
      <c r="A424" s="15"/>
      <c r="B424" s="15"/>
      <c r="C424" s="15"/>
      <c r="D424" s="15"/>
      <c r="E424" s="15"/>
      <c r="F424" s="15"/>
      <c r="G424" s="15"/>
      <c r="H424" s="15"/>
    </row>
    <row r="425" spans="1:8" ht="13.5">
      <c r="A425" s="15"/>
      <c r="B425" s="15"/>
      <c r="C425" s="15"/>
      <c r="D425" s="15"/>
      <c r="E425" s="15"/>
      <c r="F425" s="15"/>
      <c r="G425" s="15"/>
      <c r="H425" s="15"/>
    </row>
    <row r="426" spans="1:8" ht="13.5">
      <c r="A426" s="15"/>
      <c r="B426" s="15"/>
      <c r="C426" s="15"/>
      <c r="D426" s="15"/>
      <c r="E426" s="15"/>
      <c r="F426" s="15"/>
      <c r="G426" s="15"/>
      <c r="H426" s="15"/>
    </row>
    <row r="427" spans="1:8" ht="13.5">
      <c r="A427" s="15"/>
      <c r="B427" s="15"/>
      <c r="C427" s="15"/>
      <c r="D427" s="15"/>
      <c r="E427" s="15"/>
      <c r="F427" s="15"/>
      <c r="G427" s="15"/>
      <c r="H427" s="15"/>
    </row>
    <row r="428" spans="1:8" ht="13.5">
      <c r="A428" s="15"/>
      <c r="B428" s="15"/>
      <c r="C428" s="15"/>
      <c r="D428" s="15"/>
      <c r="E428" s="15"/>
      <c r="F428" s="15"/>
      <c r="G428" s="15"/>
      <c r="H428" s="15"/>
    </row>
    <row r="429" spans="1:8" ht="13.5">
      <c r="A429" s="15"/>
      <c r="B429" s="15"/>
      <c r="C429" s="15"/>
      <c r="D429" s="15"/>
      <c r="E429" s="15"/>
      <c r="F429" s="15"/>
      <c r="G429" s="15"/>
      <c r="H429" s="15"/>
    </row>
    <row r="430" spans="1:8" ht="13.5">
      <c r="A430" s="15"/>
      <c r="B430" s="15"/>
      <c r="C430" s="15"/>
      <c r="D430" s="15"/>
      <c r="E430" s="15"/>
      <c r="F430" s="15"/>
      <c r="G430" s="15"/>
      <c r="H430" s="15"/>
    </row>
    <row r="431" spans="1:8" ht="13.5">
      <c r="A431" s="15"/>
      <c r="B431" s="15"/>
      <c r="C431" s="15"/>
      <c r="D431" s="15"/>
      <c r="E431" s="15"/>
      <c r="F431" s="15"/>
      <c r="G431" s="15"/>
      <c r="H431" s="15"/>
    </row>
    <row r="432" spans="1:8" ht="13.5">
      <c r="A432" s="15"/>
      <c r="B432" s="15"/>
      <c r="C432" s="15"/>
      <c r="D432" s="15"/>
      <c r="E432" s="15"/>
      <c r="F432" s="15"/>
      <c r="G432" s="15"/>
      <c r="H432" s="15"/>
    </row>
    <row r="433" spans="1:8" ht="13.5">
      <c r="A433" s="15"/>
      <c r="B433" s="15"/>
      <c r="C433" s="15"/>
      <c r="D433" s="15"/>
      <c r="E433" s="15"/>
      <c r="F433" s="15"/>
      <c r="G433" s="15"/>
      <c r="H433" s="15"/>
    </row>
    <row r="434" spans="1:8" ht="13.5">
      <c r="A434" s="15"/>
      <c r="B434" s="15"/>
      <c r="C434" s="15"/>
      <c r="D434" s="15"/>
      <c r="E434" s="15"/>
      <c r="F434" s="15"/>
      <c r="G434" s="15"/>
      <c r="H434" s="15"/>
    </row>
    <row r="435" spans="1:8" ht="13.5">
      <c r="A435" s="15"/>
      <c r="B435" s="15"/>
      <c r="C435" s="15"/>
      <c r="D435" s="15"/>
      <c r="E435" s="15"/>
      <c r="F435" s="15"/>
      <c r="G435" s="15"/>
      <c r="H435" s="15"/>
    </row>
    <row r="436" spans="1:8" ht="13.5">
      <c r="A436" s="15"/>
      <c r="B436" s="15"/>
      <c r="C436" s="15"/>
      <c r="D436" s="15"/>
      <c r="E436" s="15"/>
      <c r="F436" s="15"/>
      <c r="G436" s="15"/>
      <c r="H436" s="15"/>
    </row>
    <row r="437" spans="1:8" ht="13.5">
      <c r="A437" s="15"/>
      <c r="B437" s="15"/>
      <c r="C437" s="15"/>
      <c r="D437" s="15"/>
      <c r="E437" s="15"/>
      <c r="F437" s="15"/>
      <c r="G437" s="15"/>
      <c r="H437" s="15"/>
    </row>
    <row r="438" spans="1:8" ht="13.5">
      <c r="A438" s="15"/>
      <c r="B438" s="15"/>
      <c r="C438" s="15"/>
      <c r="D438" s="15"/>
      <c r="E438" s="15"/>
      <c r="F438" s="15"/>
      <c r="G438" s="15"/>
      <c r="H438" s="15"/>
    </row>
    <row r="439" spans="1:8" ht="13.5">
      <c r="A439" s="15"/>
      <c r="B439" s="15"/>
      <c r="C439" s="15"/>
      <c r="D439" s="15"/>
      <c r="E439" s="15"/>
      <c r="F439" s="15"/>
      <c r="G439" s="15"/>
      <c r="H439" s="15"/>
    </row>
    <row r="440" spans="1:8" ht="13.5">
      <c r="A440" s="15"/>
      <c r="B440" s="15"/>
      <c r="C440" s="15"/>
      <c r="D440" s="15"/>
      <c r="E440" s="15"/>
      <c r="F440" s="15"/>
      <c r="G440" s="15"/>
      <c r="H440" s="15"/>
    </row>
    <row r="441" spans="1:8" ht="13.5">
      <c r="A441" s="15"/>
      <c r="B441" s="15"/>
      <c r="C441" s="15"/>
      <c r="D441" s="15"/>
      <c r="E441" s="15"/>
      <c r="F441" s="15"/>
      <c r="G441" s="15"/>
      <c r="H441" s="15"/>
    </row>
    <row r="442" spans="1:8" ht="13.5">
      <c r="A442" s="15"/>
      <c r="B442" s="15"/>
      <c r="C442" s="15"/>
      <c r="D442" s="15"/>
      <c r="E442" s="15"/>
      <c r="F442" s="15"/>
      <c r="G442" s="15"/>
      <c r="H442" s="15"/>
    </row>
    <row r="443" spans="1:8" ht="13.5">
      <c r="A443" s="15"/>
      <c r="B443" s="15"/>
      <c r="C443" s="15"/>
      <c r="D443" s="15"/>
      <c r="E443" s="15"/>
      <c r="F443" s="15"/>
      <c r="G443" s="15"/>
      <c r="H443" s="15"/>
    </row>
    <row r="444" spans="1:8" ht="13.5">
      <c r="A444" s="15"/>
      <c r="B444" s="15"/>
      <c r="C444" s="15"/>
      <c r="D444" s="15"/>
      <c r="E444" s="15"/>
      <c r="F444" s="15"/>
      <c r="G444" s="15"/>
      <c r="H444" s="15"/>
    </row>
    <row r="445" spans="1:8" ht="13.5">
      <c r="A445" s="15"/>
      <c r="B445" s="15"/>
      <c r="C445" s="15"/>
      <c r="D445" s="15"/>
      <c r="E445" s="15"/>
      <c r="F445" s="15"/>
      <c r="G445" s="15"/>
      <c r="H445" s="15"/>
    </row>
    <row r="446" spans="1:8" ht="13.5">
      <c r="A446" s="15"/>
      <c r="B446" s="15"/>
      <c r="C446" s="15"/>
      <c r="D446" s="15"/>
      <c r="E446" s="15"/>
      <c r="F446" s="15"/>
      <c r="G446" s="15"/>
      <c r="H446" s="15"/>
    </row>
    <row r="447" spans="1:8" ht="13.5">
      <c r="A447" s="15"/>
      <c r="B447" s="15"/>
      <c r="C447" s="15"/>
      <c r="D447" s="15"/>
      <c r="E447" s="15"/>
      <c r="F447" s="15"/>
      <c r="G447" s="15"/>
      <c r="H447" s="15"/>
    </row>
    <row r="448" spans="1:8" ht="13.5">
      <c r="A448" s="15"/>
      <c r="B448" s="15"/>
      <c r="C448" s="15"/>
      <c r="D448" s="15"/>
      <c r="E448" s="15"/>
      <c r="F448" s="15"/>
      <c r="G448" s="15"/>
      <c r="H448" s="15"/>
    </row>
    <row r="449" spans="1:8" ht="13.5">
      <c r="A449" s="15"/>
      <c r="B449" s="15"/>
      <c r="C449" s="15"/>
      <c r="D449" s="15"/>
      <c r="E449" s="15"/>
      <c r="F449" s="15"/>
      <c r="G449" s="15"/>
      <c r="H449" s="15"/>
    </row>
    <row r="450" spans="1:8" ht="13.5">
      <c r="A450" s="15"/>
      <c r="B450" s="15"/>
      <c r="C450" s="15"/>
      <c r="D450" s="15"/>
      <c r="E450" s="15"/>
      <c r="F450" s="15"/>
      <c r="G450" s="15"/>
      <c r="H450" s="15"/>
    </row>
    <row r="451" spans="1:8" ht="13.5">
      <c r="A451" s="15"/>
      <c r="B451" s="15"/>
      <c r="C451" s="15"/>
      <c r="D451" s="15"/>
      <c r="E451" s="15"/>
      <c r="F451" s="15"/>
      <c r="G451" s="15"/>
      <c r="H451" s="15"/>
    </row>
    <row r="452" spans="1:8" ht="13.5">
      <c r="A452" s="15"/>
      <c r="B452" s="15"/>
      <c r="C452" s="15"/>
      <c r="D452" s="15"/>
      <c r="E452" s="15"/>
      <c r="F452" s="15"/>
      <c r="G452" s="15"/>
      <c r="H452" s="15"/>
    </row>
    <row r="453" spans="1:8" ht="13.5">
      <c r="A453" s="15"/>
      <c r="B453" s="15"/>
      <c r="C453" s="15"/>
      <c r="D453" s="15"/>
      <c r="E453" s="15"/>
      <c r="F453" s="15"/>
      <c r="G453" s="15"/>
      <c r="H453" s="15"/>
    </row>
    <row r="454" spans="1:8" ht="13.5">
      <c r="A454" s="15"/>
      <c r="B454" s="15"/>
      <c r="C454" s="15"/>
      <c r="D454" s="15"/>
      <c r="E454" s="15"/>
      <c r="F454" s="15"/>
      <c r="G454" s="15"/>
      <c r="H454" s="15"/>
    </row>
    <row r="455" spans="1:8" ht="13.5">
      <c r="A455" s="15"/>
      <c r="B455" s="15"/>
      <c r="C455" s="15"/>
      <c r="D455" s="15"/>
      <c r="E455" s="15"/>
      <c r="F455" s="15"/>
      <c r="G455" s="15"/>
      <c r="H455" s="15"/>
    </row>
    <row r="456" spans="1:8" ht="13.5">
      <c r="A456" s="15"/>
      <c r="B456" s="15"/>
      <c r="C456" s="15"/>
      <c r="D456" s="15"/>
      <c r="E456" s="15"/>
      <c r="F456" s="15"/>
      <c r="G456" s="15"/>
      <c r="H456" s="15"/>
    </row>
    <row r="457" spans="1:8" ht="13.5">
      <c r="A457" s="15"/>
      <c r="B457" s="15"/>
      <c r="C457" s="15"/>
      <c r="D457" s="15"/>
      <c r="E457" s="15"/>
      <c r="F457" s="15"/>
      <c r="G457" s="15"/>
      <c r="H457" s="15"/>
    </row>
    <row r="458" spans="1:8" ht="13.5">
      <c r="A458" s="15"/>
      <c r="B458" s="15"/>
      <c r="C458" s="15"/>
      <c r="D458" s="15"/>
      <c r="E458" s="15"/>
      <c r="F458" s="15"/>
      <c r="G458" s="15"/>
      <c r="H458" s="15"/>
    </row>
    <row r="459" spans="1:8" ht="13.5">
      <c r="A459" s="15"/>
      <c r="B459" s="15"/>
      <c r="C459" s="15"/>
      <c r="D459" s="15"/>
      <c r="E459" s="15"/>
      <c r="F459" s="15"/>
      <c r="G459" s="15"/>
      <c r="H459" s="15"/>
    </row>
    <row r="460" spans="1:8" ht="13.5">
      <c r="A460" s="15"/>
      <c r="B460" s="15"/>
      <c r="C460" s="15"/>
      <c r="D460" s="15"/>
      <c r="E460" s="15"/>
      <c r="F460" s="15"/>
      <c r="G460" s="15"/>
      <c r="H460" s="15"/>
    </row>
    <row r="461" spans="1:8" ht="13.5">
      <c r="A461" s="15"/>
      <c r="B461" s="15"/>
      <c r="C461" s="15"/>
      <c r="D461" s="15"/>
      <c r="E461" s="15"/>
      <c r="F461" s="15"/>
      <c r="G461" s="15"/>
      <c r="H461" s="15"/>
    </row>
    <row r="462" spans="1:8" ht="13.5">
      <c r="A462" s="15"/>
      <c r="B462" s="15"/>
      <c r="C462" s="15"/>
      <c r="D462" s="15"/>
      <c r="E462" s="15"/>
      <c r="F462" s="15"/>
      <c r="G462" s="15"/>
      <c r="H462" s="15"/>
    </row>
    <row r="463" spans="1:8" ht="13.5">
      <c r="A463" s="15"/>
      <c r="B463" s="15"/>
      <c r="C463" s="15"/>
      <c r="D463" s="15"/>
      <c r="E463" s="15"/>
      <c r="F463" s="15"/>
      <c r="G463" s="15"/>
      <c r="H463" s="15"/>
    </row>
    <row r="464" spans="1:8" ht="13.5">
      <c r="A464" s="15"/>
      <c r="B464" s="15"/>
      <c r="C464" s="15"/>
      <c r="D464" s="15"/>
      <c r="E464" s="15"/>
      <c r="F464" s="15"/>
      <c r="G464" s="15"/>
      <c r="H464" s="15"/>
    </row>
    <row r="465" spans="1:8" ht="13.5">
      <c r="A465" s="15"/>
      <c r="B465" s="15"/>
      <c r="C465" s="15"/>
      <c r="D465" s="15"/>
      <c r="E465" s="15"/>
      <c r="F465" s="15"/>
      <c r="G465" s="15"/>
      <c r="H465" s="15"/>
    </row>
    <row r="466" spans="1:8" ht="13.5">
      <c r="A466" s="15"/>
      <c r="B466" s="15"/>
      <c r="C466" s="15"/>
      <c r="D466" s="15"/>
      <c r="E466" s="15"/>
      <c r="F466" s="15"/>
      <c r="G466" s="15"/>
      <c r="H466" s="15"/>
    </row>
    <row r="467" spans="1:8" ht="13.5">
      <c r="A467" s="15"/>
      <c r="B467" s="15"/>
      <c r="C467" s="15"/>
      <c r="D467" s="15"/>
      <c r="E467" s="15"/>
      <c r="F467" s="15"/>
      <c r="G467" s="15"/>
      <c r="H467" s="15"/>
    </row>
    <row r="468" spans="1:8" ht="13.5">
      <c r="A468" s="15"/>
      <c r="B468" s="15"/>
      <c r="C468" s="15"/>
      <c r="D468" s="15"/>
      <c r="E468" s="15"/>
      <c r="F468" s="15"/>
      <c r="G468" s="15"/>
      <c r="H468" s="15"/>
    </row>
    <row r="469" spans="1:8" ht="13.5">
      <c r="A469" s="15"/>
      <c r="B469" s="15"/>
      <c r="C469" s="15"/>
      <c r="D469" s="15"/>
      <c r="E469" s="15"/>
      <c r="F469" s="15"/>
      <c r="G469" s="15"/>
      <c r="H469" s="15"/>
    </row>
    <row r="470" spans="1:8" ht="13.5">
      <c r="A470" s="15"/>
      <c r="B470" s="15"/>
      <c r="C470" s="15"/>
      <c r="D470" s="15"/>
      <c r="E470" s="15"/>
      <c r="F470" s="15"/>
      <c r="G470" s="15"/>
      <c r="H470" s="15"/>
    </row>
    <row r="471" spans="1:8" ht="13.5">
      <c r="A471" s="15"/>
      <c r="B471" s="15"/>
      <c r="C471" s="15"/>
      <c r="D471" s="15"/>
      <c r="E471" s="15"/>
      <c r="F471" s="15"/>
      <c r="G471" s="15"/>
      <c r="H471" s="15"/>
    </row>
    <row r="472" spans="1:8" ht="13.5">
      <c r="A472" s="15"/>
      <c r="B472" s="15"/>
      <c r="C472" s="15"/>
      <c r="D472" s="15"/>
      <c r="E472" s="15"/>
      <c r="F472" s="15"/>
      <c r="G472" s="15"/>
      <c r="H472" s="15"/>
    </row>
    <row r="473" spans="1:8" ht="13.5">
      <c r="A473" s="15"/>
      <c r="B473" s="15"/>
      <c r="C473" s="15"/>
      <c r="D473" s="15"/>
      <c r="E473" s="15"/>
      <c r="F473" s="15"/>
      <c r="G473" s="15"/>
      <c r="H473" s="15"/>
    </row>
    <row r="474" spans="1:8" ht="13.5">
      <c r="A474" s="15"/>
      <c r="B474" s="15"/>
      <c r="C474" s="15"/>
      <c r="D474" s="15"/>
      <c r="E474" s="15"/>
      <c r="F474" s="15"/>
      <c r="G474" s="15"/>
      <c r="H474" s="15"/>
    </row>
    <row r="475" spans="1:8" ht="13.5">
      <c r="A475" s="15"/>
      <c r="B475" s="15"/>
      <c r="C475" s="15"/>
      <c r="D475" s="15"/>
      <c r="E475" s="15"/>
      <c r="F475" s="15"/>
      <c r="G475" s="15"/>
      <c r="H475" s="15"/>
    </row>
    <row r="476" spans="1:8" ht="13.5">
      <c r="A476" s="15"/>
      <c r="B476" s="15"/>
      <c r="C476" s="15"/>
      <c r="D476" s="15"/>
      <c r="E476" s="15"/>
      <c r="F476" s="15"/>
      <c r="G476" s="15"/>
      <c r="H476" s="15"/>
    </row>
    <row r="477" spans="1:8" ht="13.5">
      <c r="A477" s="15"/>
      <c r="B477" s="15"/>
      <c r="C477" s="15"/>
      <c r="D477" s="15"/>
      <c r="E477" s="15"/>
      <c r="F477" s="15"/>
      <c r="G477" s="15"/>
      <c r="H477" s="15"/>
    </row>
    <row r="478" spans="1:8" ht="13.5">
      <c r="A478" s="15"/>
      <c r="B478" s="15"/>
      <c r="C478" s="15"/>
      <c r="D478" s="15"/>
      <c r="E478" s="15"/>
      <c r="F478" s="15"/>
      <c r="G478" s="15"/>
      <c r="H478" s="15"/>
    </row>
    <row r="479" spans="1:8" ht="13.5">
      <c r="A479" s="15"/>
      <c r="B479" s="15"/>
      <c r="C479" s="15"/>
      <c r="D479" s="15"/>
      <c r="E479" s="15"/>
      <c r="F479" s="15"/>
      <c r="G479" s="15"/>
      <c r="H479" s="15"/>
    </row>
    <row r="480" spans="1:8" ht="13.5">
      <c r="A480" s="15"/>
      <c r="B480" s="15"/>
      <c r="C480" s="15"/>
      <c r="D480" s="15"/>
      <c r="E480" s="15"/>
      <c r="F480" s="15"/>
      <c r="G480" s="15"/>
      <c r="H480" s="15"/>
    </row>
    <row r="481" spans="1:8" ht="13.5">
      <c r="A481" s="15"/>
      <c r="B481" s="15"/>
      <c r="C481" s="15"/>
      <c r="D481" s="15"/>
      <c r="E481" s="15"/>
      <c r="F481" s="15"/>
      <c r="G481" s="15"/>
      <c r="H481" s="15"/>
    </row>
    <row r="482" spans="1:8" ht="13.5">
      <c r="A482" s="15"/>
      <c r="B482" s="15"/>
      <c r="C482" s="15"/>
      <c r="D482" s="15"/>
      <c r="E482" s="15"/>
      <c r="F482" s="15"/>
      <c r="G482" s="15"/>
      <c r="H482" s="15"/>
    </row>
    <row r="483" spans="1:8" ht="13.5">
      <c r="A483" s="15"/>
      <c r="B483" s="15"/>
      <c r="C483" s="15"/>
      <c r="D483" s="15"/>
      <c r="E483" s="15"/>
      <c r="F483" s="15"/>
      <c r="G483" s="15"/>
      <c r="H483" s="15"/>
    </row>
    <row r="484" spans="1:8" ht="13.5">
      <c r="A484" s="15"/>
      <c r="B484" s="15"/>
      <c r="C484" s="15"/>
      <c r="D484" s="15"/>
      <c r="E484" s="15"/>
      <c r="F484" s="15"/>
      <c r="G484" s="15"/>
      <c r="H484" s="15"/>
    </row>
    <row r="485" spans="1:8" ht="13.5">
      <c r="A485" s="15"/>
      <c r="B485" s="15"/>
      <c r="C485" s="15"/>
      <c r="D485" s="15"/>
      <c r="E485" s="15"/>
      <c r="F485" s="15"/>
      <c r="G485" s="15"/>
      <c r="H485" s="15"/>
    </row>
    <row r="486" spans="1:8" ht="13.5">
      <c r="A486" s="15"/>
      <c r="B486" s="15"/>
      <c r="C486" s="15"/>
      <c r="D486" s="15"/>
      <c r="E486" s="15"/>
      <c r="F486" s="15"/>
      <c r="G486" s="15"/>
      <c r="H486" s="15"/>
    </row>
    <row r="487" spans="1:8" ht="13.5">
      <c r="A487" s="15"/>
      <c r="B487" s="15"/>
      <c r="C487" s="15"/>
      <c r="D487" s="15"/>
      <c r="E487" s="15"/>
      <c r="F487" s="15"/>
      <c r="G487" s="15"/>
      <c r="H487" s="15"/>
    </row>
    <row r="488" spans="1:8" ht="13.5">
      <c r="A488" s="15"/>
      <c r="B488" s="15"/>
      <c r="C488" s="15"/>
      <c r="D488" s="15"/>
      <c r="E488" s="15"/>
      <c r="F488" s="15"/>
      <c r="G488" s="15"/>
      <c r="H488" s="15"/>
    </row>
    <row r="489" spans="1:8" ht="13.5">
      <c r="A489" s="15"/>
      <c r="B489" s="15"/>
      <c r="C489" s="15"/>
      <c r="D489" s="15"/>
      <c r="E489" s="15"/>
      <c r="F489" s="15"/>
      <c r="G489" s="15"/>
      <c r="H489" s="15"/>
    </row>
    <row r="490" spans="1:8" ht="13.5">
      <c r="A490" s="15"/>
      <c r="B490" s="15"/>
      <c r="C490" s="15"/>
      <c r="D490" s="15"/>
      <c r="E490" s="15"/>
      <c r="F490" s="15"/>
      <c r="G490" s="15"/>
      <c r="H490" s="15"/>
    </row>
    <row r="491" spans="1:8" ht="13.5">
      <c r="A491" s="15"/>
      <c r="B491" s="15"/>
      <c r="C491" s="15"/>
      <c r="D491" s="15"/>
      <c r="E491" s="15"/>
      <c r="F491" s="15"/>
      <c r="G491" s="15"/>
      <c r="H491" s="15"/>
    </row>
    <row r="492" spans="1:8" ht="13.5">
      <c r="A492" s="15"/>
      <c r="B492" s="15"/>
      <c r="C492" s="15"/>
      <c r="D492" s="15"/>
      <c r="E492" s="15"/>
      <c r="F492" s="15"/>
      <c r="G492" s="15"/>
      <c r="H492" s="15"/>
    </row>
    <row r="493" spans="1:8" ht="13.5">
      <c r="A493" s="15"/>
      <c r="B493" s="15"/>
      <c r="C493" s="15"/>
      <c r="D493" s="15"/>
      <c r="E493" s="15"/>
      <c r="F493" s="15"/>
      <c r="G493" s="15"/>
      <c r="H493" s="15"/>
    </row>
    <row r="494" spans="1:8" ht="13.5">
      <c r="A494" s="15"/>
      <c r="B494" s="15"/>
      <c r="C494" s="15"/>
      <c r="D494" s="15"/>
      <c r="E494" s="15"/>
      <c r="F494" s="15"/>
      <c r="G494" s="15"/>
      <c r="H494" s="15"/>
    </row>
    <row r="495" spans="1:8" ht="13.5">
      <c r="A495" s="15"/>
      <c r="B495" s="15"/>
      <c r="C495" s="15"/>
      <c r="D495" s="15"/>
      <c r="E495" s="15"/>
      <c r="F495" s="15"/>
      <c r="G495" s="15"/>
      <c r="H495" s="15"/>
    </row>
    <row r="496" spans="1:8" ht="13.5">
      <c r="A496" s="15"/>
      <c r="B496" s="15"/>
      <c r="C496" s="15"/>
      <c r="D496" s="15"/>
      <c r="E496" s="15"/>
      <c r="F496" s="15"/>
      <c r="G496" s="15"/>
      <c r="H496" s="15"/>
    </row>
    <row r="497" spans="1:8" ht="13.5">
      <c r="A497" s="15"/>
      <c r="B497" s="15"/>
      <c r="C497" s="15"/>
      <c r="D497" s="15"/>
      <c r="E497" s="15"/>
      <c r="F497" s="15"/>
      <c r="G497" s="15"/>
      <c r="H497" s="15"/>
    </row>
    <row r="498" spans="1:8" ht="13.5">
      <c r="A498" s="15"/>
      <c r="B498" s="15"/>
      <c r="C498" s="15"/>
      <c r="D498" s="15"/>
      <c r="E498" s="15"/>
      <c r="F498" s="15"/>
      <c r="G498" s="15"/>
      <c r="H498" s="15"/>
    </row>
    <row r="499" spans="1:8" ht="13.5">
      <c r="A499" s="15"/>
      <c r="B499" s="15"/>
      <c r="C499" s="15"/>
      <c r="D499" s="15"/>
      <c r="E499" s="15"/>
      <c r="F499" s="15"/>
      <c r="G499" s="15"/>
      <c r="H499" s="15"/>
    </row>
    <row r="500" spans="1:8" ht="13.5">
      <c r="A500" s="15"/>
      <c r="B500" s="15"/>
      <c r="C500" s="15"/>
      <c r="D500" s="15"/>
      <c r="E500" s="15"/>
      <c r="F500" s="15"/>
      <c r="G500" s="15"/>
      <c r="H500" s="15"/>
    </row>
    <row r="501" spans="1:8" ht="13.5">
      <c r="A501" s="15"/>
      <c r="B501" s="15"/>
      <c r="C501" s="15"/>
      <c r="D501" s="15"/>
      <c r="E501" s="15"/>
      <c r="F501" s="15"/>
      <c r="G501" s="15"/>
      <c r="H501" s="15"/>
    </row>
    <row r="502" spans="1:8" ht="13.5">
      <c r="A502" s="15"/>
      <c r="B502" s="15"/>
      <c r="C502" s="15"/>
      <c r="D502" s="15"/>
      <c r="E502" s="15"/>
      <c r="F502" s="15"/>
      <c r="G502" s="15"/>
      <c r="H502" s="15"/>
    </row>
    <row r="503" spans="1:8" ht="13.5">
      <c r="A503" s="15"/>
      <c r="B503" s="15"/>
      <c r="C503" s="15"/>
      <c r="D503" s="15"/>
      <c r="E503" s="15"/>
      <c r="F503" s="15"/>
      <c r="G503" s="15"/>
      <c r="H503" s="15"/>
    </row>
    <row r="504" spans="1:8" ht="13.5">
      <c r="A504" s="15"/>
      <c r="B504" s="15"/>
      <c r="C504" s="15"/>
      <c r="D504" s="15"/>
      <c r="E504" s="15"/>
      <c r="F504" s="15"/>
      <c r="G504" s="15"/>
      <c r="H504" s="15"/>
    </row>
    <row r="505" spans="1:8" ht="13.5">
      <c r="A505" s="15"/>
      <c r="B505" s="15"/>
      <c r="C505" s="15"/>
      <c r="D505" s="15"/>
      <c r="E505" s="15"/>
      <c r="F505" s="15"/>
      <c r="G505" s="15"/>
      <c r="H505" s="15"/>
    </row>
    <row r="506" spans="1:8" ht="13.5">
      <c r="A506" s="15"/>
      <c r="B506" s="15"/>
      <c r="C506" s="15"/>
      <c r="D506" s="15"/>
      <c r="E506" s="15"/>
      <c r="F506" s="15"/>
      <c r="G506" s="15"/>
      <c r="H506" s="15"/>
    </row>
    <row r="507" spans="1:8" ht="13.5">
      <c r="A507" s="15"/>
      <c r="B507" s="15"/>
      <c r="C507" s="15"/>
      <c r="D507" s="15"/>
      <c r="E507" s="15"/>
      <c r="F507" s="15"/>
      <c r="G507" s="15"/>
      <c r="H507" s="15"/>
    </row>
    <row r="508" spans="1:8" ht="13.5">
      <c r="A508" s="15"/>
      <c r="B508" s="15"/>
      <c r="C508" s="15"/>
      <c r="D508" s="15"/>
      <c r="E508" s="15"/>
      <c r="F508" s="15"/>
      <c r="G508" s="15"/>
      <c r="H508" s="15"/>
    </row>
    <row r="509" spans="1:8" ht="13.5">
      <c r="A509" s="15"/>
      <c r="B509" s="15"/>
      <c r="C509" s="15"/>
      <c r="D509" s="15"/>
      <c r="E509" s="15"/>
      <c r="F509" s="15"/>
      <c r="G509" s="15"/>
      <c r="H509" s="15"/>
    </row>
    <row r="510" spans="1:8" ht="13.5">
      <c r="A510" s="15"/>
      <c r="B510" s="15"/>
      <c r="C510" s="15"/>
      <c r="D510" s="15"/>
      <c r="E510" s="15"/>
      <c r="F510" s="15"/>
      <c r="G510" s="15"/>
      <c r="H510" s="15"/>
    </row>
    <row r="511" spans="1:8" ht="13.5">
      <c r="A511" s="15"/>
      <c r="B511" s="15"/>
      <c r="C511" s="15"/>
      <c r="D511" s="15"/>
      <c r="E511" s="15"/>
      <c r="F511" s="15"/>
      <c r="G511" s="15"/>
      <c r="H511" s="15"/>
    </row>
    <row r="512" spans="1:8" ht="13.5">
      <c r="A512" s="15"/>
      <c r="B512" s="15"/>
      <c r="C512" s="15"/>
      <c r="D512" s="15"/>
      <c r="E512" s="15"/>
      <c r="F512" s="15"/>
      <c r="G512" s="15"/>
      <c r="H512" s="15"/>
    </row>
    <row r="513" spans="1:8" ht="13.5">
      <c r="A513" s="15"/>
      <c r="B513" s="15"/>
      <c r="C513" s="15"/>
      <c r="D513" s="15"/>
      <c r="E513" s="15"/>
      <c r="F513" s="15"/>
      <c r="G513" s="15"/>
      <c r="H513" s="15"/>
    </row>
    <row r="514" spans="1:8" ht="13.5">
      <c r="A514" s="15"/>
      <c r="B514" s="15"/>
      <c r="C514" s="15"/>
      <c r="D514" s="15"/>
      <c r="E514" s="15"/>
      <c r="F514" s="15"/>
      <c r="G514" s="15"/>
      <c r="H514" s="15"/>
    </row>
    <row r="515" spans="1:8" ht="13.5">
      <c r="A515" s="15"/>
      <c r="B515" s="15"/>
      <c r="C515" s="15"/>
      <c r="D515" s="15"/>
      <c r="E515" s="15"/>
      <c r="F515" s="15"/>
      <c r="G515" s="15"/>
      <c r="H515" s="15"/>
    </row>
    <row r="516" spans="1:8" ht="13.5">
      <c r="A516" s="15"/>
      <c r="B516" s="15"/>
      <c r="C516" s="15"/>
      <c r="D516" s="15"/>
      <c r="E516" s="15"/>
      <c r="F516" s="15"/>
      <c r="G516" s="15"/>
      <c r="H516" s="15"/>
    </row>
    <row r="517" spans="1:8" ht="13.5">
      <c r="A517" s="15"/>
      <c r="B517" s="15"/>
      <c r="C517" s="15"/>
      <c r="D517" s="15"/>
      <c r="E517" s="15"/>
      <c r="F517" s="15"/>
      <c r="G517" s="15"/>
      <c r="H517" s="15"/>
    </row>
    <row r="518" spans="1:8" ht="13.5">
      <c r="A518" s="15"/>
      <c r="B518" s="15"/>
      <c r="C518" s="15"/>
      <c r="D518" s="15"/>
      <c r="E518" s="15"/>
      <c r="F518" s="15"/>
      <c r="G518" s="15"/>
      <c r="H518" s="15"/>
    </row>
    <row r="519" spans="1:8" ht="13.5">
      <c r="A519" s="15"/>
      <c r="B519" s="15"/>
      <c r="C519" s="15"/>
      <c r="D519" s="15"/>
      <c r="E519" s="15"/>
      <c r="F519" s="15"/>
      <c r="G519" s="15"/>
      <c r="H519" s="15"/>
    </row>
    <row r="520" spans="1:8" ht="13.5">
      <c r="A520" s="15"/>
      <c r="B520" s="15"/>
      <c r="C520" s="15"/>
      <c r="D520" s="15"/>
      <c r="E520" s="15"/>
      <c r="F520" s="15"/>
      <c r="G520" s="15"/>
      <c r="H520" s="15"/>
    </row>
    <row r="521" spans="1:8" ht="13.5">
      <c r="A521" s="15"/>
      <c r="B521" s="15"/>
      <c r="C521" s="15"/>
      <c r="D521" s="15"/>
      <c r="E521" s="15"/>
      <c r="F521" s="15"/>
      <c r="G521" s="15"/>
      <c r="H521" s="15"/>
    </row>
    <row r="522" spans="1:8" ht="13.5">
      <c r="A522" s="15"/>
      <c r="B522" s="15"/>
      <c r="C522" s="15"/>
      <c r="D522" s="15"/>
      <c r="E522" s="15"/>
      <c r="F522" s="15"/>
      <c r="G522" s="15"/>
      <c r="H522" s="15"/>
    </row>
    <row r="523" spans="1:8" ht="13.5">
      <c r="A523" s="15"/>
      <c r="B523" s="15"/>
      <c r="C523" s="15"/>
      <c r="D523" s="15"/>
      <c r="E523" s="15"/>
      <c r="F523" s="15"/>
      <c r="G523" s="15"/>
      <c r="H523" s="15"/>
    </row>
    <row r="524" spans="1:8" ht="13.5">
      <c r="A524" s="15"/>
      <c r="B524" s="15"/>
      <c r="C524" s="15"/>
      <c r="D524" s="15"/>
      <c r="E524" s="15"/>
      <c r="F524" s="15"/>
      <c r="G524" s="15"/>
      <c r="H524" s="15"/>
    </row>
    <row r="525" spans="1:8" ht="13.5">
      <c r="A525" s="15"/>
      <c r="B525" s="15"/>
      <c r="C525" s="15"/>
      <c r="D525" s="15"/>
      <c r="E525" s="15"/>
      <c r="F525" s="15"/>
      <c r="G525" s="15"/>
      <c r="H525" s="15"/>
    </row>
    <row r="526" spans="1:8" ht="13.5">
      <c r="A526" s="15"/>
      <c r="B526" s="15"/>
      <c r="C526" s="15"/>
      <c r="D526" s="15"/>
      <c r="E526" s="15"/>
      <c r="F526" s="15"/>
      <c r="G526" s="15"/>
      <c r="H526" s="15"/>
    </row>
    <row r="527" spans="1:8" ht="13.5">
      <c r="A527" s="15"/>
      <c r="B527" s="15"/>
      <c r="C527" s="15"/>
      <c r="D527" s="15"/>
      <c r="E527" s="15"/>
      <c r="F527" s="15"/>
      <c r="G527" s="15"/>
      <c r="H527" s="15"/>
    </row>
    <row r="528" spans="1:8" ht="13.5">
      <c r="A528" s="15"/>
      <c r="B528" s="15"/>
      <c r="C528" s="15"/>
      <c r="D528" s="15"/>
      <c r="E528" s="15"/>
      <c r="F528" s="15"/>
      <c r="G528" s="15"/>
      <c r="H528" s="15"/>
    </row>
    <row r="529" spans="1:8" ht="13.5">
      <c r="A529" s="15"/>
      <c r="B529" s="15"/>
      <c r="C529" s="15"/>
      <c r="D529" s="15"/>
      <c r="E529" s="15"/>
      <c r="F529" s="15"/>
      <c r="G529" s="15"/>
      <c r="H529" s="15"/>
    </row>
    <row r="530" spans="1:8" ht="13.5">
      <c r="A530" s="15"/>
      <c r="B530" s="15"/>
      <c r="C530" s="15"/>
      <c r="D530" s="15"/>
      <c r="E530" s="15"/>
      <c r="F530" s="15"/>
      <c r="G530" s="15"/>
      <c r="H530" s="15"/>
    </row>
    <row r="531" spans="1:8" ht="13.5">
      <c r="A531" s="15"/>
      <c r="B531" s="15"/>
      <c r="C531" s="15"/>
      <c r="D531" s="15"/>
      <c r="E531" s="15"/>
      <c r="F531" s="15"/>
      <c r="G531" s="15"/>
      <c r="H531" s="15"/>
    </row>
    <row r="532" spans="1:8" ht="13.5">
      <c r="A532" s="15"/>
      <c r="B532" s="15"/>
      <c r="C532" s="15"/>
      <c r="D532" s="15"/>
      <c r="E532" s="15"/>
      <c r="F532" s="15"/>
      <c r="G532" s="15"/>
      <c r="H532" s="15"/>
    </row>
    <row r="533" spans="1:8" ht="13.5">
      <c r="A533" s="15"/>
      <c r="B533" s="15"/>
      <c r="C533" s="15"/>
      <c r="D533" s="15"/>
      <c r="E533" s="15"/>
      <c r="F533" s="15"/>
      <c r="G533" s="15"/>
      <c r="H533" s="15"/>
    </row>
    <row r="534" spans="1:8" ht="13.5">
      <c r="A534" s="15"/>
      <c r="B534" s="15"/>
      <c r="C534" s="15"/>
      <c r="D534" s="15"/>
      <c r="E534" s="15"/>
      <c r="F534" s="15"/>
      <c r="G534" s="15"/>
      <c r="H534" s="15"/>
    </row>
    <row r="535" spans="1:8" ht="13.5">
      <c r="A535" s="15"/>
      <c r="B535" s="15"/>
      <c r="C535" s="15"/>
      <c r="D535" s="15"/>
      <c r="E535" s="15"/>
      <c r="F535" s="15"/>
      <c r="G535" s="15"/>
      <c r="H535" s="15"/>
    </row>
    <row r="536" spans="1:8" ht="13.5">
      <c r="A536" s="15"/>
      <c r="B536" s="15"/>
      <c r="C536" s="15"/>
      <c r="D536" s="15"/>
      <c r="E536" s="15"/>
      <c r="F536" s="15"/>
      <c r="G536" s="15"/>
      <c r="H536" s="15"/>
    </row>
    <row r="537" spans="1:8" ht="13.5">
      <c r="A537" s="15"/>
      <c r="B537" s="15"/>
      <c r="C537" s="15"/>
      <c r="D537" s="15"/>
      <c r="E537" s="15"/>
      <c r="F537" s="15"/>
      <c r="G537" s="15"/>
      <c r="H537" s="15"/>
    </row>
    <row r="538" spans="1:8" ht="13.5">
      <c r="A538" s="15"/>
      <c r="B538" s="15"/>
      <c r="C538" s="15"/>
      <c r="D538" s="15"/>
      <c r="E538" s="15"/>
      <c r="F538" s="15"/>
      <c r="G538" s="15"/>
      <c r="H538" s="15"/>
    </row>
  </sheetData>
  <mergeCells count="33">
    <mergeCell ref="A4:H4"/>
    <mergeCell ref="A2:H2"/>
    <mergeCell ref="A6:H6"/>
    <mergeCell ref="E306:G308"/>
    <mergeCell ref="E291:G293"/>
    <mergeCell ref="A9:H13"/>
    <mergeCell ref="C122:D124"/>
    <mergeCell ref="F122:G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F125:G125"/>
    <mergeCell ref="F126:G126"/>
    <mergeCell ref="F127:G127"/>
    <mergeCell ref="F128:G128"/>
    <mergeCell ref="F129:G129"/>
    <mergeCell ref="F130:G130"/>
    <mergeCell ref="F131:G131"/>
    <mergeCell ref="F132:G132"/>
    <mergeCell ref="E397:G399"/>
    <mergeCell ref="F133:G133"/>
    <mergeCell ref="F134:G134"/>
    <mergeCell ref="F135:G135"/>
    <mergeCell ref="F136:G136"/>
  </mergeCells>
  <printOptions/>
  <pageMargins left="1.19" right="0.5511811023622047" top="0.5905511811023623" bottom="0.24" header="0.5905511811023623" footer="0.26"/>
  <pageSetup horizontalDpi="600" verticalDpi="600" orientation="portrait" paperSize="9" scale="71" r:id="rId2"/>
  <rowBreaks count="4" manualBreakCount="4">
    <brk id="76" max="7" man="1"/>
    <brk id="158" max="7" man="1"/>
    <brk id="241" max="7" man="1"/>
    <brk id="326" max="7" man="1"/>
  </rowBreaks>
  <drawing r:id="rId1"/>
</worksheet>
</file>

<file path=xl/worksheets/sheet2.xml><?xml version="1.0" encoding="utf-8"?>
<worksheet xmlns="http://schemas.openxmlformats.org/spreadsheetml/2006/main" xmlns:r="http://schemas.openxmlformats.org/officeDocument/2006/relationships">
  <dimension ref="A1:K102"/>
  <sheetViews>
    <sheetView zoomScaleSheetLayoutView="100" workbookViewId="0" topLeftCell="A7">
      <selection activeCell="A26" sqref="A26"/>
    </sheetView>
  </sheetViews>
  <sheetFormatPr defaultColWidth="9.00390625" defaultRowHeight="13.5"/>
  <cols>
    <col min="1" max="1" width="5.875" style="1" customWidth="1"/>
    <col min="2" max="11" width="9.00390625" style="1" customWidth="1"/>
    <col min="12" max="12" width="1.625" style="1" customWidth="1"/>
    <col min="13" max="16384" width="9.00390625" style="1" customWidth="1"/>
  </cols>
  <sheetData>
    <row r="1" spans="1:9" ht="24.75">
      <c r="A1" s="11" t="s">
        <v>63</v>
      </c>
      <c r="B1" s="2"/>
      <c r="C1" s="2"/>
      <c r="D1" s="2"/>
      <c r="E1" s="2"/>
      <c r="F1" s="2"/>
      <c r="G1" s="2"/>
      <c r="H1" s="2"/>
      <c r="I1" s="2"/>
    </row>
    <row r="2" spans="1:9" ht="13.5">
      <c r="A2" s="2"/>
      <c r="B2" s="2"/>
      <c r="C2" s="2"/>
      <c r="D2" s="2"/>
      <c r="E2" s="2"/>
      <c r="F2" s="2"/>
      <c r="G2" s="2"/>
      <c r="H2" s="2"/>
      <c r="I2" s="2"/>
    </row>
    <row r="3" spans="1:9" ht="19.5">
      <c r="A3" s="12" t="s">
        <v>64</v>
      </c>
      <c r="B3" s="13"/>
      <c r="C3" s="13"/>
      <c r="D3" s="13"/>
      <c r="E3" s="2"/>
      <c r="F3" s="2"/>
      <c r="G3" s="2"/>
      <c r="H3" s="2"/>
      <c r="I3" s="2"/>
    </row>
    <row r="4" spans="1:9" ht="9" customHeight="1">
      <c r="A4" s="2"/>
      <c r="B4" s="2"/>
      <c r="C4" s="2"/>
      <c r="D4" s="2"/>
      <c r="E4" s="2"/>
      <c r="F4" s="2"/>
      <c r="G4" s="2"/>
      <c r="H4" s="2"/>
      <c r="I4" s="2"/>
    </row>
    <row r="5" spans="1:9" ht="13.5">
      <c r="A5" s="176" t="s">
        <v>47</v>
      </c>
      <c r="B5" s="176"/>
      <c r="C5" s="176"/>
      <c r="D5" s="176"/>
      <c r="E5" s="176"/>
      <c r="F5" s="176"/>
      <c r="G5" s="176"/>
      <c r="H5" s="176"/>
      <c r="I5" s="176"/>
    </row>
    <row r="6" spans="1:9" ht="9" customHeight="1">
      <c r="A6" s="176"/>
      <c r="B6" s="176"/>
      <c r="C6" s="176"/>
      <c r="D6" s="176"/>
      <c r="E6" s="176"/>
      <c r="F6" s="176"/>
      <c r="G6" s="176"/>
      <c r="H6" s="176"/>
      <c r="I6" s="176"/>
    </row>
    <row r="7" spans="1:9" ht="13.5">
      <c r="A7" s="176" t="s">
        <v>88</v>
      </c>
      <c r="B7" s="176"/>
      <c r="C7" s="176"/>
      <c r="D7" s="176"/>
      <c r="E7" s="176"/>
      <c r="F7" s="176"/>
      <c r="G7" s="176"/>
      <c r="H7" s="176"/>
      <c r="I7" s="176"/>
    </row>
    <row r="8" spans="1:9" ht="13.5">
      <c r="A8" s="176" t="s">
        <v>90</v>
      </c>
      <c r="B8" s="176"/>
      <c r="C8" s="176"/>
      <c r="D8" s="176"/>
      <c r="E8" s="176"/>
      <c r="F8" s="176"/>
      <c r="G8" s="176"/>
      <c r="H8" s="176"/>
      <c r="I8" s="176"/>
    </row>
    <row r="9" spans="1:9" ht="13.5">
      <c r="A9" s="176" t="s">
        <v>89</v>
      </c>
      <c r="B9" s="176"/>
      <c r="C9" s="176"/>
      <c r="D9" s="176"/>
      <c r="E9" s="176"/>
      <c r="F9" s="176"/>
      <c r="G9" s="176"/>
      <c r="H9" s="176"/>
      <c r="I9" s="176"/>
    </row>
    <row r="10" spans="1:9" ht="9" customHeight="1">
      <c r="A10" s="176" t="s">
        <v>79</v>
      </c>
      <c r="B10" s="176"/>
      <c r="C10" s="176"/>
      <c r="D10" s="176"/>
      <c r="E10" s="176"/>
      <c r="F10" s="176"/>
      <c r="G10" s="176"/>
      <c r="H10" s="176"/>
      <c r="I10" s="176"/>
    </row>
    <row r="11" spans="1:9" ht="13.5">
      <c r="A11" s="176" t="s">
        <v>60</v>
      </c>
      <c r="B11" s="176"/>
      <c r="C11" s="176"/>
      <c r="D11" s="176"/>
      <c r="E11" s="176"/>
      <c r="F11" s="176"/>
      <c r="G11" s="176"/>
      <c r="H11" s="176"/>
      <c r="I11" s="176"/>
    </row>
    <row r="12" spans="1:9" ht="9" customHeight="1">
      <c r="A12" s="176"/>
      <c r="B12" s="176"/>
      <c r="C12" s="176"/>
      <c r="D12" s="176"/>
      <c r="E12" s="176"/>
      <c r="F12" s="176"/>
      <c r="G12" s="176"/>
      <c r="H12" s="176"/>
      <c r="I12" s="176"/>
    </row>
    <row r="13" spans="1:9" ht="13.5">
      <c r="A13" s="176" t="s">
        <v>48</v>
      </c>
      <c r="B13" s="176"/>
      <c r="C13" s="176"/>
      <c r="D13" s="176"/>
      <c r="E13" s="176"/>
      <c r="F13" s="176"/>
      <c r="G13" s="176"/>
      <c r="H13" s="176"/>
      <c r="I13" s="176"/>
    </row>
    <row r="14" spans="1:9" ht="13.5">
      <c r="A14" s="176" t="s">
        <v>51</v>
      </c>
      <c r="B14" s="176"/>
      <c r="C14" s="176"/>
      <c r="D14" s="176"/>
      <c r="E14" s="176"/>
      <c r="F14" s="176"/>
      <c r="G14" s="176"/>
      <c r="H14" s="176"/>
      <c r="I14" s="176"/>
    </row>
    <row r="15" spans="1:9" ht="13.5">
      <c r="A15" s="176" t="s">
        <v>49</v>
      </c>
      <c r="B15" s="176"/>
      <c r="C15" s="176"/>
      <c r="D15" s="176"/>
      <c r="E15" s="176"/>
      <c r="F15" s="176"/>
      <c r="G15" s="176"/>
      <c r="H15" s="176"/>
      <c r="I15" s="176"/>
    </row>
    <row r="16" spans="1:9" ht="13.5">
      <c r="A16" s="176" t="s">
        <v>120</v>
      </c>
      <c r="B16" s="176"/>
      <c r="C16" s="176"/>
      <c r="D16" s="176"/>
      <c r="E16" s="176"/>
      <c r="F16" s="176"/>
      <c r="G16" s="176"/>
      <c r="H16" s="176"/>
      <c r="I16" s="176"/>
    </row>
    <row r="17" spans="1:9" ht="13.5">
      <c r="A17" s="176" t="s">
        <v>110</v>
      </c>
      <c r="B17" s="176"/>
      <c r="C17" s="176"/>
      <c r="D17" s="176"/>
      <c r="E17" s="176"/>
      <c r="F17" s="176"/>
      <c r="G17" s="176"/>
      <c r="H17" s="176"/>
      <c r="I17" s="176"/>
    </row>
    <row r="18" spans="1:9" ht="13.5">
      <c r="A18" s="176" t="s">
        <v>111</v>
      </c>
      <c r="B18" s="176"/>
      <c r="C18" s="176"/>
      <c r="D18" s="176"/>
      <c r="E18" s="176"/>
      <c r="F18" s="176"/>
      <c r="G18" s="176"/>
      <c r="H18" s="176"/>
      <c r="I18" s="176"/>
    </row>
    <row r="19" spans="1:9" ht="13.5">
      <c r="A19" s="176" t="s">
        <v>112</v>
      </c>
      <c r="B19" s="176"/>
      <c r="C19" s="176"/>
      <c r="D19" s="176"/>
      <c r="E19" s="176"/>
      <c r="F19" s="176"/>
      <c r="G19" s="176"/>
      <c r="H19" s="176"/>
      <c r="I19" s="176"/>
    </row>
    <row r="20" spans="1:9" ht="13.5">
      <c r="A20" s="176" t="s">
        <v>113</v>
      </c>
      <c r="B20" s="176"/>
      <c r="C20" s="176"/>
      <c r="D20" s="176"/>
      <c r="E20" s="176"/>
      <c r="F20" s="176"/>
      <c r="G20" s="176"/>
      <c r="H20" s="176"/>
      <c r="I20" s="176"/>
    </row>
    <row r="21" spans="1:9" ht="13.5">
      <c r="A21" s="176" t="s">
        <v>121</v>
      </c>
      <c r="B21" s="176"/>
      <c r="C21" s="176"/>
      <c r="D21" s="176"/>
      <c r="E21" s="176"/>
      <c r="F21" s="176"/>
      <c r="G21" s="176"/>
      <c r="H21" s="176"/>
      <c r="I21" s="176"/>
    </row>
    <row r="22" spans="1:9" ht="13.5">
      <c r="A22" s="176" t="s">
        <v>52</v>
      </c>
      <c r="B22" s="176"/>
      <c r="C22" s="176"/>
      <c r="D22" s="176"/>
      <c r="E22" s="176"/>
      <c r="F22" s="176"/>
      <c r="G22" s="176"/>
      <c r="H22" s="176"/>
      <c r="I22" s="176"/>
    </row>
    <row r="23" spans="1:9" ht="13.5">
      <c r="A23" s="176" t="s">
        <v>114</v>
      </c>
      <c r="B23" s="176"/>
      <c r="C23" s="176"/>
      <c r="D23" s="176"/>
      <c r="E23" s="176"/>
      <c r="F23" s="176"/>
      <c r="G23" s="176"/>
      <c r="H23" s="176"/>
      <c r="I23" s="176"/>
    </row>
    <row r="24" spans="1:9" ht="13.5">
      <c r="A24" s="177" t="s">
        <v>129</v>
      </c>
      <c r="B24" s="177"/>
      <c r="C24" s="177"/>
      <c r="D24" s="177"/>
      <c r="E24" s="177"/>
      <c r="F24" s="177"/>
      <c r="G24" s="177"/>
      <c r="H24" s="177"/>
      <c r="I24" s="177"/>
    </row>
    <row r="25" spans="1:9" ht="13.5">
      <c r="A25" s="177" t="s">
        <v>130</v>
      </c>
      <c r="B25" s="177"/>
      <c r="C25" s="177"/>
      <c r="D25" s="177"/>
      <c r="E25" s="177"/>
      <c r="F25" s="177"/>
      <c r="G25" s="177"/>
      <c r="H25" s="177"/>
      <c r="I25" s="177"/>
    </row>
    <row r="26" spans="1:9" ht="9" customHeight="1">
      <c r="A26" s="176"/>
      <c r="B26" s="176"/>
      <c r="C26" s="176"/>
      <c r="D26" s="176"/>
      <c r="E26" s="176"/>
      <c r="F26" s="176"/>
      <c r="G26" s="176"/>
      <c r="H26" s="176"/>
      <c r="I26" s="176"/>
    </row>
    <row r="27" spans="1:9" ht="13.5">
      <c r="A27" s="176" t="s">
        <v>53</v>
      </c>
      <c r="B27" s="176"/>
      <c r="C27" s="176"/>
      <c r="D27" s="176"/>
      <c r="E27" s="176"/>
      <c r="F27" s="176"/>
      <c r="G27" s="176"/>
      <c r="H27" s="176"/>
      <c r="I27" s="176"/>
    </row>
    <row r="28" spans="1:9" ht="9" customHeight="1">
      <c r="A28" s="176"/>
      <c r="B28" s="176"/>
      <c r="C28" s="176"/>
      <c r="D28" s="176"/>
      <c r="E28" s="176"/>
      <c r="F28" s="176"/>
      <c r="G28" s="176"/>
      <c r="H28" s="176"/>
      <c r="I28" s="176"/>
    </row>
    <row r="29" spans="1:9" ht="13.5">
      <c r="A29" s="176" t="s">
        <v>122</v>
      </c>
      <c r="B29" s="176"/>
      <c r="C29" s="176"/>
      <c r="D29" s="176"/>
      <c r="E29" s="176"/>
      <c r="F29" s="176"/>
      <c r="G29" s="176"/>
      <c r="H29" s="176"/>
      <c r="I29" s="176"/>
    </row>
    <row r="30" spans="1:9" ht="13.5">
      <c r="A30" s="176" t="s">
        <v>123</v>
      </c>
      <c r="B30" s="176"/>
      <c r="C30" s="176"/>
      <c r="D30" s="176"/>
      <c r="E30" s="176"/>
      <c r="F30" s="176"/>
      <c r="G30" s="176"/>
      <c r="H30" s="176"/>
      <c r="I30" s="176"/>
    </row>
    <row r="31" spans="1:9" ht="9" customHeight="1">
      <c r="A31" s="176"/>
      <c r="B31" s="176"/>
      <c r="C31" s="176"/>
      <c r="D31" s="176"/>
      <c r="E31" s="176"/>
      <c r="F31" s="176"/>
      <c r="G31" s="176"/>
      <c r="H31" s="176"/>
      <c r="I31" s="176"/>
    </row>
    <row r="32" spans="1:9" ht="13.5">
      <c r="A32" s="176" t="s">
        <v>54</v>
      </c>
      <c r="B32" s="176"/>
      <c r="C32" s="176"/>
      <c r="D32" s="176"/>
      <c r="E32" s="176"/>
      <c r="F32" s="176"/>
      <c r="G32" s="176"/>
      <c r="H32" s="176"/>
      <c r="I32" s="176"/>
    </row>
    <row r="33" spans="1:9" ht="9" customHeight="1">
      <c r="A33" s="176"/>
      <c r="B33" s="176"/>
      <c r="C33" s="176"/>
      <c r="D33" s="176"/>
      <c r="E33" s="176"/>
      <c r="F33" s="176"/>
      <c r="G33" s="176"/>
      <c r="H33" s="176"/>
      <c r="I33" s="176"/>
    </row>
    <row r="34" spans="1:9" ht="13.5">
      <c r="A34" s="176" t="s">
        <v>115</v>
      </c>
      <c r="B34" s="176"/>
      <c r="C34" s="176"/>
      <c r="D34" s="176"/>
      <c r="E34" s="176"/>
      <c r="F34" s="176"/>
      <c r="G34" s="176"/>
      <c r="H34" s="176"/>
      <c r="I34" s="176"/>
    </row>
    <row r="35" spans="1:9" ht="13.5">
      <c r="A35" s="176" t="s">
        <v>116</v>
      </c>
      <c r="B35" s="176"/>
      <c r="C35" s="176"/>
      <c r="D35" s="176"/>
      <c r="E35" s="176"/>
      <c r="F35" s="176"/>
      <c r="G35" s="176"/>
      <c r="H35" s="176"/>
      <c r="I35" s="176"/>
    </row>
    <row r="36" spans="1:9" ht="13.5">
      <c r="A36" s="176" t="s">
        <v>117</v>
      </c>
      <c r="B36" s="176"/>
      <c r="C36" s="176"/>
      <c r="D36" s="176"/>
      <c r="E36" s="176"/>
      <c r="F36" s="176"/>
      <c r="G36" s="176"/>
      <c r="H36" s="176"/>
      <c r="I36" s="176"/>
    </row>
    <row r="37" spans="1:9" ht="13.5">
      <c r="A37" s="176" t="s">
        <v>118</v>
      </c>
      <c r="B37" s="176"/>
      <c r="C37" s="176"/>
      <c r="D37" s="176"/>
      <c r="E37" s="176"/>
      <c r="F37" s="176"/>
      <c r="G37" s="176"/>
      <c r="H37" s="176"/>
      <c r="I37" s="176"/>
    </row>
    <row r="38" spans="1:9" ht="13.5">
      <c r="A38" s="176" t="s">
        <v>84</v>
      </c>
      <c r="B38" s="176"/>
      <c r="C38" s="176"/>
      <c r="D38" s="176"/>
      <c r="E38" s="176"/>
      <c r="F38" s="176"/>
      <c r="G38" s="176"/>
      <c r="H38" s="176"/>
      <c r="I38" s="176"/>
    </row>
    <row r="39" spans="1:9" ht="13.5">
      <c r="A39" s="176" t="s">
        <v>83</v>
      </c>
      <c r="B39" s="176"/>
      <c r="C39" s="176"/>
      <c r="D39" s="176"/>
      <c r="E39" s="176"/>
      <c r="F39" s="176"/>
      <c r="G39" s="176"/>
      <c r="H39" s="176"/>
      <c r="I39" s="176"/>
    </row>
    <row r="40" spans="1:9" ht="13.5">
      <c r="A40" s="176" t="s">
        <v>82</v>
      </c>
      <c r="B40" s="176"/>
      <c r="C40" s="176"/>
      <c r="D40" s="176"/>
      <c r="E40" s="176"/>
      <c r="F40" s="176"/>
      <c r="G40" s="176"/>
      <c r="H40" s="176"/>
      <c r="I40" s="176"/>
    </row>
    <row r="41" spans="1:9" ht="13.5">
      <c r="A41" s="176" t="s">
        <v>85</v>
      </c>
      <c r="B41" s="176"/>
      <c r="C41" s="176"/>
      <c r="D41" s="176"/>
      <c r="E41" s="176"/>
      <c r="F41" s="176"/>
      <c r="G41" s="176"/>
      <c r="H41" s="176"/>
      <c r="I41" s="176"/>
    </row>
    <row r="42" spans="1:9" ht="13.5">
      <c r="A42" s="176" t="s">
        <v>81</v>
      </c>
      <c r="B42" s="176"/>
      <c r="C42" s="176"/>
      <c r="D42" s="176"/>
      <c r="E42" s="176"/>
      <c r="F42" s="176"/>
      <c r="G42" s="176"/>
      <c r="H42" s="176"/>
      <c r="I42" s="176"/>
    </row>
    <row r="43" spans="1:9" ht="13.5">
      <c r="A43" s="176" t="s">
        <v>86</v>
      </c>
      <c r="B43" s="176"/>
      <c r="C43" s="176"/>
      <c r="D43" s="176"/>
      <c r="E43" s="176"/>
      <c r="F43" s="176"/>
      <c r="G43" s="176"/>
      <c r="H43" s="176"/>
      <c r="I43" s="176"/>
    </row>
    <row r="44" spans="1:9" ht="9" customHeight="1">
      <c r="A44" s="176"/>
      <c r="B44" s="176"/>
      <c r="C44" s="176"/>
      <c r="D44" s="176"/>
      <c r="E44" s="176"/>
      <c r="F44" s="176"/>
      <c r="G44" s="176"/>
      <c r="H44" s="176"/>
      <c r="I44" s="176"/>
    </row>
    <row r="45" spans="1:9" ht="13.5">
      <c r="A45" s="176" t="s">
        <v>55</v>
      </c>
      <c r="B45" s="176"/>
      <c r="C45" s="176"/>
      <c r="D45" s="176"/>
      <c r="E45" s="176"/>
      <c r="F45" s="176"/>
      <c r="G45" s="176"/>
      <c r="H45" s="176"/>
      <c r="I45" s="176"/>
    </row>
    <row r="46" spans="1:9" ht="9" customHeight="1">
      <c r="A46" s="176"/>
      <c r="B46" s="176"/>
      <c r="C46" s="176"/>
      <c r="D46" s="176"/>
      <c r="E46" s="176"/>
      <c r="F46" s="176"/>
      <c r="G46" s="176"/>
      <c r="H46" s="176"/>
      <c r="I46" s="176"/>
    </row>
    <row r="47" spans="1:9" ht="13.5">
      <c r="A47" s="176" t="s">
        <v>119</v>
      </c>
      <c r="B47" s="176"/>
      <c r="C47" s="176"/>
      <c r="D47" s="176"/>
      <c r="E47" s="176"/>
      <c r="F47" s="176"/>
      <c r="G47" s="176"/>
      <c r="H47" s="176"/>
      <c r="I47" s="176"/>
    </row>
    <row r="48" spans="1:9" ht="9" customHeight="1">
      <c r="A48" s="176"/>
      <c r="B48" s="176"/>
      <c r="C48" s="176"/>
      <c r="D48" s="176"/>
      <c r="E48" s="176"/>
      <c r="F48" s="176"/>
      <c r="G48" s="176"/>
      <c r="H48" s="176"/>
      <c r="I48" s="176"/>
    </row>
    <row r="49" spans="1:9" ht="13.5">
      <c r="A49" s="176" t="s">
        <v>61</v>
      </c>
      <c r="B49" s="176"/>
      <c r="C49" s="176"/>
      <c r="D49" s="176"/>
      <c r="E49" s="176"/>
      <c r="F49" s="176"/>
      <c r="G49" s="176"/>
      <c r="H49" s="176"/>
      <c r="I49" s="176"/>
    </row>
    <row r="50" spans="1:9" ht="9" customHeight="1">
      <c r="A50" s="176"/>
      <c r="B50" s="176"/>
      <c r="C50" s="176"/>
      <c r="D50" s="176"/>
      <c r="E50" s="176"/>
      <c r="F50" s="176"/>
      <c r="G50" s="176"/>
      <c r="H50" s="176"/>
      <c r="I50" s="176"/>
    </row>
    <row r="51" spans="1:9" ht="13.5">
      <c r="A51" s="176" t="s">
        <v>91</v>
      </c>
      <c r="B51" s="176"/>
      <c r="C51" s="176"/>
      <c r="D51" s="176"/>
      <c r="E51" s="176"/>
      <c r="F51" s="176"/>
      <c r="G51" s="176"/>
      <c r="H51" s="176"/>
      <c r="I51" s="176"/>
    </row>
    <row r="52" spans="1:9" ht="9" customHeight="1">
      <c r="A52" s="176"/>
      <c r="B52" s="176"/>
      <c r="C52" s="176"/>
      <c r="D52" s="176"/>
      <c r="E52" s="176"/>
      <c r="F52" s="176"/>
      <c r="G52" s="176"/>
      <c r="H52" s="176"/>
      <c r="I52" s="176"/>
    </row>
    <row r="53" spans="1:9" ht="13.5">
      <c r="A53" s="176" t="s">
        <v>66</v>
      </c>
      <c r="B53" s="176"/>
      <c r="C53" s="176"/>
      <c r="D53" s="176"/>
      <c r="E53" s="176"/>
      <c r="F53" s="176"/>
      <c r="G53" s="176"/>
      <c r="H53" s="176"/>
      <c r="I53" s="176"/>
    </row>
    <row r="54" spans="1:9" ht="9" customHeight="1">
      <c r="A54" s="176"/>
      <c r="B54" s="176"/>
      <c r="C54" s="176"/>
      <c r="D54" s="176"/>
      <c r="E54" s="176"/>
      <c r="F54" s="176"/>
      <c r="G54" s="176"/>
      <c r="H54" s="176"/>
      <c r="I54" s="176"/>
    </row>
    <row r="55" spans="1:9" ht="13.5">
      <c r="A55" s="176" t="s">
        <v>124</v>
      </c>
      <c r="B55" s="339"/>
      <c r="C55" s="339"/>
      <c r="D55" s="339"/>
      <c r="E55" s="339"/>
      <c r="F55" s="339"/>
      <c r="G55" s="339"/>
      <c r="H55" s="176"/>
      <c r="I55" s="176"/>
    </row>
    <row r="56" spans="1:9" ht="9" customHeight="1">
      <c r="A56" s="176"/>
      <c r="B56" s="176"/>
      <c r="C56" s="176"/>
      <c r="D56" s="176"/>
      <c r="E56" s="176"/>
      <c r="F56" s="176"/>
      <c r="G56" s="176"/>
      <c r="H56" s="176"/>
      <c r="I56" s="176"/>
    </row>
    <row r="57" spans="1:9" ht="13.5">
      <c r="A57" s="176" t="s">
        <v>56</v>
      </c>
      <c r="B57" s="176"/>
      <c r="C57" s="176"/>
      <c r="D57" s="176"/>
      <c r="E57" s="176"/>
      <c r="F57" s="176"/>
      <c r="G57" s="176"/>
      <c r="H57" s="176"/>
      <c r="I57" s="176"/>
    </row>
    <row r="58" spans="1:9" ht="9" customHeight="1">
      <c r="A58" s="176"/>
      <c r="B58" s="176"/>
      <c r="C58" s="176"/>
      <c r="D58" s="176"/>
      <c r="E58" s="176"/>
      <c r="F58" s="176"/>
      <c r="G58" s="176"/>
      <c r="H58" s="176"/>
      <c r="I58" s="176"/>
    </row>
    <row r="59" spans="2:11" ht="13.5">
      <c r="B59" s="375" t="s">
        <v>125</v>
      </c>
      <c r="C59" s="375"/>
      <c r="D59" s="375"/>
      <c r="E59" s="375"/>
      <c r="F59" s="375"/>
      <c r="G59" s="375"/>
      <c r="H59" s="375"/>
      <c r="I59" s="375"/>
      <c r="J59" s="376"/>
      <c r="K59" s="376"/>
    </row>
    <row r="60" spans="1:11" ht="13.5">
      <c r="A60" s="176" t="s">
        <v>108</v>
      </c>
      <c r="B60" s="375"/>
      <c r="C60" s="375"/>
      <c r="D60" s="375"/>
      <c r="E60" s="375"/>
      <c r="F60" s="375"/>
      <c r="G60" s="375"/>
      <c r="H60" s="375"/>
      <c r="I60" s="375"/>
      <c r="J60" s="376"/>
      <c r="K60" s="376"/>
    </row>
    <row r="61" spans="1:11" ht="13.5">
      <c r="A61" s="176"/>
      <c r="B61" s="375"/>
      <c r="C61" s="375"/>
      <c r="D61" s="375"/>
      <c r="E61" s="375"/>
      <c r="F61" s="375"/>
      <c r="G61" s="375"/>
      <c r="H61" s="375"/>
      <c r="I61" s="375"/>
      <c r="J61" s="376"/>
      <c r="K61" s="376"/>
    </row>
    <row r="62" spans="1:11" ht="13.5">
      <c r="A62" s="176"/>
      <c r="B62" s="375"/>
      <c r="C62" s="375"/>
      <c r="D62" s="375"/>
      <c r="E62" s="375"/>
      <c r="F62" s="375"/>
      <c r="G62" s="375"/>
      <c r="H62" s="375"/>
      <c r="I62" s="375"/>
      <c r="J62" s="376"/>
      <c r="K62" s="376"/>
    </row>
    <row r="63" spans="1:11" ht="13.5">
      <c r="A63" s="176"/>
      <c r="B63" s="375"/>
      <c r="C63" s="375"/>
      <c r="D63" s="375"/>
      <c r="E63" s="375"/>
      <c r="F63" s="375"/>
      <c r="G63" s="375"/>
      <c r="H63" s="375"/>
      <c r="I63" s="375"/>
      <c r="J63" s="376"/>
      <c r="K63" s="376"/>
    </row>
    <row r="64" spans="1:11" ht="13.5">
      <c r="A64" s="176"/>
      <c r="B64" s="375"/>
      <c r="C64" s="375"/>
      <c r="D64" s="375"/>
      <c r="E64" s="375"/>
      <c r="F64" s="375"/>
      <c r="G64" s="375"/>
      <c r="H64" s="375"/>
      <c r="I64" s="375"/>
      <c r="J64" s="376"/>
      <c r="K64" s="376"/>
    </row>
    <row r="65" spans="1:11" ht="13.5">
      <c r="A65" s="176"/>
      <c r="B65" s="375"/>
      <c r="C65" s="375"/>
      <c r="D65" s="375"/>
      <c r="E65" s="375"/>
      <c r="F65" s="375"/>
      <c r="G65" s="375"/>
      <c r="H65" s="375"/>
      <c r="I65" s="375"/>
      <c r="J65" s="376"/>
      <c r="K65" s="376"/>
    </row>
    <row r="66" spans="1:11" ht="13.5">
      <c r="A66" s="176" t="s">
        <v>109</v>
      </c>
      <c r="B66" s="375"/>
      <c r="C66" s="375"/>
      <c r="D66" s="375"/>
      <c r="E66" s="375"/>
      <c r="F66" s="375"/>
      <c r="G66" s="375"/>
      <c r="H66" s="375"/>
      <c r="I66" s="375"/>
      <c r="J66" s="376"/>
      <c r="K66" s="376"/>
    </row>
    <row r="67" spans="1:11" ht="13.5">
      <c r="A67" s="176" t="s">
        <v>80</v>
      </c>
      <c r="B67" s="375"/>
      <c r="C67" s="375"/>
      <c r="D67" s="375"/>
      <c r="E67" s="375"/>
      <c r="F67" s="375"/>
      <c r="G67" s="375"/>
      <c r="H67" s="375"/>
      <c r="I67" s="375"/>
      <c r="J67" s="376"/>
      <c r="K67" s="376"/>
    </row>
    <row r="68" spans="1:9" ht="13.5">
      <c r="A68" s="2"/>
      <c r="B68" s="2"/>
      <c r="C68" s="2"/>
      <c r="D68" s="2"/>
      <c r="E68" s="2"/>
      <c r="F68" s="2"/>
      <c r="G68" s="2"/>
      <c r="H68" s="2"/>
      <c r="I68" s="2"/>
    </row>
    <row r="69" spans="1:9" ht="19.5">
      <c r="A69" s="12" t="s">
        <v>65</v>
      </c>
      <c r="B69" s="2"/>
      <c r="C69" s="2"/>
      <c r="D69" s="2"/>
      <c r="E69" s="2"/>
      <c r="F69" s="2"/>
      <c r="G69" s="2"/>
      <c r="H69" s="2"/>
      <c r="I69" s="2"/>
    </row>
    <row r="70" spans="1:9" ht="13.5">
      <c r="A70" s="2"/>
      <c r="B70" s="2"/>
      <c r="C70" s="2"/>
      <c r="D70" s="2"/>
      <c r="E70" s="2"/>
      <c r="F70" s="2"/>
      <c r="G70" s="2"/>
      <c r="H70" s="2"/>
      <c r="I70" s="2"/>
    </row>
    <row r="71" spans="1:9" ht="13.5">
      <c r="A71" s="176" t="s">
        <v>57</v>
      </c>
      <c r="B71" s="176"/>
      <c r="C71" s="176"/>
      <c r="D71" s="176"/>
      <c r="E71" s="176"/>
      <c r="F71" s="176"/>
      <c r="G71" s="176"/>
      <c r="H71" s="176"/>
      <c r="I71" s="176"/>
    </row>
    <row r="72" spans="1:9" ht="13.5">
      <c r="A72" s="176"/>
      <c r="B72" s="176"/>
      <c r="C72" s="176"/>
      <c r="D72" s="176"/>
      <c r="E72" s="176"/>
      <c r="F72" s="176"/>
      <c r="G72" s="176"/>
      <c r="H72" s="176"/>
      <c r="I72" s="176"/>
    </row>
    <row r="73" spans="1:9" ht="13.5">
      <c r="A73" s="176" t="s">
        <v>92</v>
      </c>
      <c r="B73" s="176"/>
      <c r="C73" s="176"/>
      <c r="D73" s="176"/>
      <c r="E73" s="176"/>
      <c r="F73" s="176"/>
      <c r="G73" s="176"/>
      <c r="H73" s="176"/>
      <c r="I73" s="176"/>
    </row>
    <row r="74" spans="1:9" ht="13.5">
      <c r="A74" s="176"/>
      <c r="B74" s="176"/>
      <c r="C74" s="176"/>
      <c r="D74" s="176"/>
      <c r="E74" s="176"/>
      <c r="F74" s="176"/>
      <c r="G74" s="176"/>
      <c r="H74" s="176"/>
      <c r="I74" s="176"/>
    </row>
    <row r="75" spans="1:9" ht="13.5">
      <c r="A75" s="176" t="s">
        <v>93</v>
      </c>
      <c r="B75" s="176"/>
      <c r="C75" s="176"/>
      <c r="D75" s="176"/>
      <c r="E75" s="176"/>
      <c r="F75" s="176"/>
      <c r="G75" s="176"/>
      <c r="H75" s="176"/>
      <c r="I75" s="176"/>
    </row>
    <row r="76" spans="1:9" ht="13.5">
      <c r="A76" s="176" t="s">
        <v>94</v>
      </c>
      <c r="B76" s="176"/>
      <c r="C76" s="176"/>
      <c r="D76" s="176"/>
      <c r="E76" s="176"/>
      <c r="F76" s="176"/>
      <c r="G76" s="176"/>
      <c r="H76" s="176"/>
      <c r="I76" s="176"/>
    </row>
    <row r="77" spans="1:9" ht="13.5">
      <c r="A77" s="176" t="s">
        <v>95</v>
      </c>
      <c r="B77" s="176"/>
      <c r="C77" s="176"/>
      <c r="D77" s="176"/>
      <c r="E77" s="176"/>
      <c r="F77" s="176"/>
      <c r="G77" s="176"/>
      <c r="H77" s="176"/>
      <c r="I77" s="176"/>
    </row>
    <row r="78" spans="1:9" ht="13.5">
      <c r="A78" s="176"/>
      <c r="B78" s="176"/>
      <c r="C78" s="176"/>
      <c r="D78" s="176"/>
      <c r="E78" s="176"/>
      <c r="F78" s="176"/>
      <c r="G78" s="176"/>
      <c r="H78" s="176"/>
      <c r="I78" s="176"/>
    </row>
    <row r="79" spans="1:9" ht="13.5">
      <c r="A79" s="176" t="s">
        <v>96</v>
      </c>
      <c r="B79" s="176"/>
      <c r="C79" s="176"/>
      <c r="D79" s="176"/>
      <c r="E79" s="176"/>
      <c r="F79" s="176"/>
      <c r="G79" s="176"/>
      <c r="H79" s="176"/>
      <c r="I79" s="176"/>
    </row>
    <row r="80" spans="1:9" ht="13.5">
      <c r="A80" s="176" t="s">
        <v>102</v>
      </c>
      <c r="B80" s="176"/>
      <c r="C80" s="176"/>
      <c r="D80" s="176"/>
      <c r="E80" s="176"/>
      <c r="F80" s="176"/>
      <c r="G80" s="176"/>
      <c r="H80" s="176"/>
      <c r="I80" s="176"/>
    </row>
    <row r="81" spans="1:9" ht="13.5">
      <c r="A81" s="176" t="s">
        <v>103</v>
      </c>
      <c r="B81" s="176"/>
      <c r="C81" s="176"/>
      <c r="D81" s="176"/>
      <c r="E81" s="176"/>
      <c r="F81" s="176"/>
      <c r="G81" s="176"/>
      <c r="H81" s="176"/>
      <c r="I81" s="176"/>
    </row>
    <row r="82" spans="1:9" ht="13.5">
      <c r="A82" s="176" t="s">
        <v>97</v>
      </c>
      <c r="B82" s="176"/>
      <c r="C82" s="176"/>
      <c r="D82" s="176"/>
      <c r="E82" s="176"/>
      <c r="F82" s="176"/>
      <c r="G82" s="176"/>
      <c r="H82" s="176"/>
      <c r="I82" s="176"/>
    </row>
    <row r="83" spans="1:9" ht="13.5">
      <c r="A83" s="176" t="s">
        <v>98</v>
      </c>
      <c r="B83" s="176"/>
      <c r="C83" s="176"/>
      <c r="D83" s="176"/>
      <c r="E83" s="176"/>
      <c r="F83" s="176"/>
      <c r="G83" s="176"/>
      <c r="H83" s="176"/>
      <c r="I83" s="176"/>
    </row>
    <row r="84" spans="1:9" ht="13.5">
      <c r="A84" s="176"/>
      <c r="B84" s="176"/>
      <c r="C84" s="176"/>
      <c r="D84" s="176"/>
      <c r="E84" s="176"/>
      <c r="F84" s="176"/>
      <c r="G84" s="176"/>
      <c r="H84" s="176"/>
      <c r="I84" s="176"/>
    </row>
    <row r="85" spans="1:9" ht="13.5">
      <c r="A85" s="176" t="s">
        <v>99</v>
      </c>
      <c r="B85" s="176"/>
      <c r="C85" s="176"/>
      <c r="D85" s="176"/>
      <c r="E85" s="176"/>
      <c r="F85" s="176"/>
      <c r="G85" s="176"/>
      <c r="H85" s="176"/>
      <c r="I85" s="176"/>
    </row>
    <row r="86" spans="1:9" ht="13.5">
      <c r="A86" s="176"/>
      <c r="B86" s="176"/>
      <c r="C86" s="176"/>
      <c r="D86" s="176"/>
      <c r="E86" s="176"/>
      <c r="F86" s="176"/>
      <c r="G86" s="176"/>
      <c r="H86" s="176"/>
      <c r="I86" s="176"/>
    </row>
    <row r="87" spans="1:9" ht="13.5">
      <c r="A87" s="176" t="s">
        <v>100</v>
      </c>
      <c r="B87" s="176"/>
      <c r="C87" s="176"/>
      <c r="D87" s="176"/>
      <c r="E87" s="176"/>
      <c r="F87" s="176"/>
      <c r="G87" s="176"/>
      <c r="H87" s="176"/>
      <c r="I87" s="176"/>
    </row>
    <row r="88" spans="1:9" ht="13.5">
      <c r="A88" s="176" t="s">
        <v>104</v>
      </c>
      <c r="B88" s="176"/>
      <c r="C88" s="176"/>
      <c r="D88" s="176"/>
      <c r="E88" s="176"/>
      <c r="F88" s="176"/>
      <c r="G88" s="176"/>
      <c r="H88" s="176"/>
      <c r="I88" s="176"/>
    </row>
    <row r="89" spans="1:9" ht="13.5">
      <c r="A89" s="176" t="s">
        <v>101</v>
      </c>
      <c r="B89" s="176"/>
      <c r="C89" s="176"/>
      <c r="D89" s="176"/>
      <c r="E89" s="176"/>
      <c r="F89" s="176"/>
      <c r="G89" s="176"/>
      <c r="H89" s="176"/>
      <c r="I89" s="176"/>
    </row>
    <row r="90" spans="1:9" ht="13.5">
      <c r="A90" s="176"/>
      <c r="B90" s="176"/>
      <c r="C90" s="176"/>
      <c r="D90" s="176"/>
      <c r="E90" s="176"/>
      <c r="F90" s="176"/>
      <c r="G90" s="176"/>
      <c r="H90" s="176"/>
      <c r="I90" s="176"/>
    </row>
    <row r="91" spans="1:9" ht="13.5">
      <c r="A91" s="176" t="s">
        <v>40</v>
      </c>
      <c r="B91" s="176"/>
      <c r="C91" s="176"/>
      <c r="D91" s="176"/>
      <c r="E91" s="176"/>
      <c r="F91" s="176"/>
      <c r="G91" s="176"/>
      <c r="H91" s="176"/>
      <c r="I91" s="176"/>
    </row>
    <row r="92" spans="1:9" ht="13.5">
      <c r="A92" s="176"/>
      <c r="B92" s="176"/>
      <c r="C92" s="176"/>
      <c r="D92" s="176"/>
      <c r="E92" s="176"/>
      <c r="F92" s="176"/>
      <c r="G92" s="176"/>
      <c r="H92" s="176"/>
      <c r="I92" s="176"/>
    </row>
    <row r="93" spans="1:9" ht="13.5">
      <c r="A93" s="176" t="s">
        <v>126</v>
      </c>
      <c r="B93" s="176"/>
      <c r="C93" s="176"/>
      <c r="D93" s="176"/>
      <c r="E93" s="176"/>
      <c r="F93" s="176"/>
      <c r="G93" s="176"/>
      <c r="H93" s="176"/>
      <c r="I93" s="176"/>
    </row>
    <row r="94" spans="1:9" ht="13.5">
      <c r="A94" s="176" t="s">
        <v>105</v>
      </c>
      <c r="B94" s="176"/>
      <c r="C94" s="176"/>
      <c r="D94" s="176"/>
      <c r="E94" s="176"/>
      <c r="F94" s="176"/>
      <c r="G94" s="176"/>
      <c r="H94" s="176"/>
      <c r="I94" s="176"/>
    </row>
    <row r="95" spans="1:9" ht="13.5">
      <c r="A95" s="176" t="s">
        <v>106</v>
      </c>
      <c r="B95" s="176"/>
      <c r="C95" s="176"/>
      <c r="D95" s="176"/>
      <c r="E95" s="176"/>
      <c r="F95" s="176"/>
      <c r="G95" s="176"/>
      <c r="H95" s="176"/>
      <c r="I95" s="176"/>
    </row>
    <row r="96" spans="1:9" ht="13.5">
      <c r="A96" s="176" t="s">
        <v>107</v>
      </c>
      <c r="B96" s="176"/>
      <c r="C96" s="176"/>
      <c r="D96" s="176"/>
      <c r="E96" s="176"/>
      <c r="F96" s="176"/>
      <c r="G96" s="176"/>
      <c r="H96" s="176"/>
      <c r="I96" s="176"/>
    </row>
    <row r="97" spans="1:9" ht="13.5">
      <c r="A97" s="176"/>
      <c r="B97" s="176"/>
      <c r="C97" s="176"/>
      <c r="D97" s="176"/>
      <c r="E97" s="176"/>
      <c r="F97" s="176"/>
      <c r="G97" s="176"/>
      <c r="H97" s="176"/>
      <c r="I97" s="176"/>
    </row>
    <row r="98" spans="1:9" ht="13.5">
      <c r="A98" s="176" t="s">
        <v>41</v>
      </c>
      <c r="B98" s="176"/>
      <c r="C98" s="176"/>
      <c r="D98" s="176"/>
      <c r="E98" s="176"/>
      <c r="F98" s="176"/>
      <c r="G98" s="176"/>
      <c r="H98" s="176"/>
      <c r="I98" s="176"/>
    </row>
    <row r="99" spans="1:9" ht="13.5">
      <c r="A99" s="176"/>
      <c r="B99" s="176"/>
      <c r="C99" s="176"/>
      <c r="D99" s="176"/>
      <c r="E99" s="176"/>
      <c r="F99" s="176"/>
      <c r="G99" s="176"/>
      <c r="H99" s="176"/>
      <c r="I99" s="176"/>
    </row>
    <row r="100" spans="1:9" ht="13.5">
      <c r="A100" s="176" t="s">
        <v>62</v>
      </c>
      <c r="B100" s="176"/>
      <c r="C100" s="176"/>
      <c r="D100" s="176"/>
      <c r="E100" s="176"/>
      <c r="F100" s="176"/>
      <c r="G100" s="176"/>
      <c r="H100" s="176"/>
      <c r="I100" s="176"/>
    </row>
    <row r="101" spans="1:9" ht="13.5">
      <c r="A101" s="176" t="s">
        <v>87</v>
      </c>
      <c r="B101" s="176"/>
      <c r="C101" s="176"/>
      <c r="D101" s="176"/>
      <c r="E101" s="176"/>
      <c r="F101" s="176"/>
      <c r="G101" s="176"/>
      <c r="H101" s="176"/>
      <c r="I101" s="176"/>
    </row>
    <row r="102" spans="1:9" ht="13.5">
      <c r="A102" s="176" t="s">
        <v>87</v>
      </c>
      <c r="B102" s="176"/>
      <c r="C102" s="176"/>
      <c r="D102" s="176"/>
      <c r="E102" s="176"/>
      <c r="F102" s="176"/>
      <c r="G102" s="176"/>
      <c r="H102" s="176"/>
      <c r="I102" s="176"/>
    </row>
  </sheetData>
  <mergeCells count="1">
    <mergeCell ref="B59:K67"/>
  </mergeCells>
  <printOptions/>
  <pageMargins left="0.7874015748031497" right="0.7874015748031497" top="0.984251968503937" bottom="0.984251968503937" header="0.5118110236220472" footer="0.5118110236220472"/>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U51"/>
  <sheetViews>
    <sheetView zoomScaleSheetLayoutView="50" workbookViewId="0" topLeftCell="A1">
      <pane xSplit="2" ySplit="6" topLeftCell="C7" activePane="bottomRight" state="frozen"/>
      <selection pane="topLeft" activeCell="A1" sqref="A1"/>
      <selection pane="topRight" activeCell="C1" sqref="C1"/>
      <selection pane="bottomLeft" activeCell="A7" sqref="A7"/>
      <selection pane="bottomRight" activeCell="C8" sqref="C8"/>
    </sheetView>
  </sheetViews>
  <sheetFormatPr defaultColWidth="9.00390625" defaultRowHeight="13.5"/>
  <cols>
    <col min="1" max="1" width="1.75390625" style="1" customWidth="1"/>
    <col min="2" max="2" width="36.625" style="1" customWidth="1"/>
    <col min="3" max="11" width="9.125" style="1" bestFit="1" customWidth="1"/>
    <col min="12" max="13" width="9.75390625" style="1" bestFit="1" customWidth="1"/>
    <col min="14" max="14" width="9.125" style="1" bestFit="1" customWidth="1"/>
    <col min="15" max="16" width="9.25390625" style="1" bestFit="1" customWidth="1"/>
    <col min="17" max="20" width="9.125" style="1" bestFit="1" customWidth="1"/>
    <col min="21" max="21" width="1.75390625" style="1" customWidth="1"/>
    <col min="22" max="16384" width="9.00390625" style="1" customWidth="1"/>
  </cols>
  <sheetData>
    <row r="1" spans="1:21" ht="19.5">
      <c r="A1" s="57"/>
      <c r="B1" s="377" t="s">
        <v>127</v>
      </c>
      <c r="C1" s="378"/>
      <c r="D1" s="378"/>
      <c r="E1" s="378"/>
      <c r="F1" s="378"/>
      <c r="G1" s="378"/>
      <c r="H1" s="378"/>
      <c r="I1" s="57"/>
      <c r="J1" s="57"/>
      <c r="K1" s="57"/>
      <c r="L1" s="57"/>
      <c r="M1" s="57"/>
      <c r="N1" s="57"/>
      <c r="O1" s="57"/>
      <c r="P1" s="57"/>
      <c r="Q1" s="57"/>
      <c r="R1" s="57"/>
      <c r="S1" s="57"/>
      <c r="T1" s="57"/>
      <c r="U1" s="57"/>
    </row>
    <row r="2" spans="1:21" ht="13.5">
      <c r="A2" s="57"/>
      <c r="B2" s="57"/>
      <c r="C2" s="57"/>
      <c r="D2" s="57"/>
      <c r="E2" s="57"/>
      <c r="F2" s="57"/>
      <c r="G2" s="57"/>
      <c r="H2" s="57"/>
      <c r="I2" s="57"/>
      <c r="J2" s="57"/>
      <c r="K2" s="57"/>
      <c r="L2" s="57"/>
      <c r="M2" s="57"/>
      <c r="N2" s="57"/>
      <c r="O2" s="57"/>
      <c r="P2" s="57"/>
      <c r="Q2" s="57"/>
      <c r="R2" s="57"/>
      <c r="S2" s="57"/>
      <c r="T2" s="57"/>
      <c r="U2" s="57"/>
    </row>
    <row r="3" spans="1:21" ht="14.25" thickBot="1">
      <c r="A3" s="57"/>
      <c r="B3" s="57"/>
      <c r="C3" s="57"/>
      <c r="D3" s="57"/>
      <c r="E3" s="57"/>
      <c r="F3" s="57"/>
      <c r="G3" s="57"/>
      <c r="H3" s="57"/>
      <c r="I3" s="57"/>
      <c r="J3" s="57"/>
      <c r="K3" s="57"/>
      <c r="L3" s="57"/>
      <c r="M3" s="57"/>
      <c r="N3" s="57"/>
      <c r="O3" s="57"/>
      <c r="P3" s="57"/>
      <c r="Q3" s="57"/>
      <c r="R3" s="57"/>
      <c r="S3" s="57"/>
      <c r="T3" s="57"/>
      <c r="U3" s="57"/>
    </row>
    <row r="4" spans="1:21" ht="13.5">
      <c r="A4" s="57"/>
      <c r="B4" s="58"/>
      <c r="C4" s="386" t="s">
        <v>70</v>
      </c>
      <c r="D4" s="387"/>
      <c r="E4" s="388"/>
      <c r="F4" s="386" t="s">
        <v>71</v>
      </c>
      <c r="G4" s="387"/>
      <c r="H4" s="388"/>
      <c r="I4" s="379" t="s">
        <v>68</v>
      </c>
      <c r="J4" s="380"/>
      <c r="K4" s="381"/>
      <c r="L4" s="386" t="s">
        <v>69</v>
      </c>
      <c r="M4" s="387"/>
      <c r="N4" s="388"/>
      <c r="O4" s="379" t="s">
        <v>72</v>
      </c>
      <c r="P4" s="380"/>
      <c r="Q4" s="381"/>
      <c r="R4" s="386" t="s">
        <v>73</v>
      </c>
      <c r="S4" s="387"/>
      <c r="T4" s="388"/>
      <c r="U4" s="57"/>
    </row>
    <row r="5" spans="1:21" ht="13.5" customHeight="1" thickBot="1">
      <c r="A5" s="57"/>
      <c r="B5" s="59"/>
      <c r="C5" s="385"/>
      <c r="D5" s="383"/>
      <c r="E5" s="384"/>
      <c r="F5" s="385"/>
      <c r="G5" s="383"/>
      <c r="H5" s="384"/>
      <c r="I5" s="382" t="s">
        <v>74</v>
      </c>
      <c r="J5" s="383"/>
      <c r="K5" s="384"/>
      <c r="L5" s="385"/>
      <c r="M5" s="383"/>
      <c r="N5" s="384"/>
      <c r="O5" s="385" t="s">
        <v>75</v>
      </c>
      <c r="P5" s="383"/>
      <c r="Q5" s="384"/>
      <c r="R5" s="385" t="s">
        <v>67</v>
      </c>
      <c r="S5" s="383"/>
      <c r="T5" s="384"/>
      <c r="U5" s="57"/>
    </row>
    <row r="6" spans="1:21" ht="14.25" thickBot="1">
      <c r="A6" s="57"/>
      <c r="B6" s="60"/>
      <c r="C6" s="61" t="s">
        <v>42</v>
      </c>
      <c r="D6" s="62" t="s">
        <v>43</v>
      </c>
      <c r="E6" s="63" t="s">
        <v>44</v>
      </c>
      <c r="F6" s="64" t="s">
        <v>42</v>
      </c>
      <c r="G6" s="62" t="s">
        <v>43</v>
      </c>
      <c r="H6" s="63" t="s">
        <v>44</v>
      </c>
      <c r="I6" s="64" t="s">
        <v>42</v>
      </c>
      <c r="J6" s="62" t="s">
        <v>43</v>
      </c>
      <c r="K6" s="63" t="s">
        <v>44</v>
      </c>
      <c r="L6" s="64" t="s">
        <v>42</v>
      </c>
      <c r="M6" s="62" t="s">
        <v>43</v>
      </c>
      <c r="N6" s="63" t="s">
        <v>44</v>
      </c>
      <c r="O6" s="64" t="s">
        <v>42</v>
      </c>
      <c r="P6" s="62" t="s">
        <v>43</v>
      </c>
      <c r="Q6" s="63" t="s">
        <v>44</v>
      </c>
      <c r="R6" s="64" t="s">
        <v>42</v>
      </c>
      <c r="S6" s="62" t="s">
        <v>43</v>
      </c>
      <c r="T6" s="65" t="s">
        <v>44</v>
      </c>
      <c r="U6" s="57"/>
    </row>
    <row r="7" spans="1:21" ht="13.5">
      <c r="A7" s="57"/>
      <c r="B7" s="59"/>
      <c r="C7" s="66"/>
      <c r="D7" s="67"/>
      <c r="E7" s="68"/>
      <c r="F7" s="66"/>
      <c r="G7" s="67"/>
      <c r="H7" s="69"/>
      <c r="I7" s="68"/>
      <c r="J7" s="67"/>
      <c r="K7" s="68"/>
      <c r="L7" s="66"/>
      <c r="M7" s="67"/>
      <c r="N7" s="69"/>
      <c r="O7" s="66"/>
      <c r="P7" s="67"/>
      <c r="Q7" s="69"/>
      <c r="R7" s="68"/>
      <c r="S7" s="67"/>
      <c r="T7" s="69"/>
      <c r="U7" s="57"/>
    </row>
    <row r="8" spans="1:21" ht="13.5">
      <c r="A8" s="57"/>
      <c r="B8" s="59" t="s">
        <v>45</v>
      </c>
      <c r="C8" s="70">
        <v>23645</v>
      </c>
      <c r="D8" s="71">
        <v>9468</v>
      </c>
      <c r="E8" s="72">
        <v>14178</v>
      </c>
      <c r="F8" s="73">
        <v>20.6</v>
      </c>
      <c r="G8" s="74">
        <v>21.9</v>
      </c>
      <c r="H8" s="75">
        <v>19.7</v>
      </c>
      <c r="I8" s="76">
        <v>6.8</v>
      </c>
      <c r="J8" s="74">
        <v>7.8</v>
      </c>
      <c r="K8" s="76">
        <v>6.2</v>
      </c>
      <c r="L8" s="70">
        <v>162998</v>
      </c>
      <c r="M8" s="71">
        <v>228478</v>
      </c>
      <c r="N8" s="77">
        <v>119271</v>
      </c>
      <c r="O8" s="70">
        <v>172804</v>
      </c>
      <c r="P8" s="71">
        <v>244704</v>
      </c>
      <c r="Q8" s="77">
        <v>122983</v>
      </c>
      <c r="R8" s="72">
        <v>21529</v>
      </c>
      <c r="S8" s="71">
        <v>8812</v>
      </c>
      <c r="T8" s="77">
        <v>12717</v>
      </c>
      <c r="U8" s="57"/>
    </row>
    <row r="9" spans="1:21" ht="13.5">
      <c r="A9" s="57"/>
      <c r="B9" s="59" t="s">
        <v>0</v>
      </c>
      <c r="C9" s="78" t="s">
        <v>58</v>
      </c>
      <c r="D9" s="79" t="s">
        <v>58</v>
      </c>
      <c r="E9" s="80" t="s">
        <v>58</v>
      </c>
      <c r="F9" s="78" t="s">
        <v>58</v>
      </c>
      <c r="G9" s="79" t="s">
        <v>58</v>
      </c>
      <c r="H9" s="80" t="s">
        <v>58</v>
      </c>
      <c r="I9" s="78" t="s">
        <v>58</v>
      </c>
      <c r="J9" s="79" t="s">
        <v>58</v>
      </c>
      <c r="K9" s="80" t="s">
        <v>58</v>
      </c>
      <c r="L9" s="78" t="s">
        <v>58</v>
      </c>
      <c r="M9" s="79" t="s">
        <v>58</v>
      </c>
      <c r="N9" s="80" t="s">
        <v>58</v>
      </c>
      <c r="O9" s="78" t="s">
        <v>58</v>
      </c>
      <c r="P9" s="79" t="s">
        <v>58</v>
      </c>
      <c r="Q9" s="80" t="s">
        <v>58</v>
      </c>
      <c r="R9" s="78" t="s">
        <v>58</v>
      </c>
      <c r="S9" s="79" t="s">
        <v>58</v>
      </c>
      <c r="T9" s="81" t="s">
        <v>58</v>
      </c>
      <c r="U9" s="57"/>
    </row>
    <row r="10" spans="1:21" ht="13.5">
      <c r="A10" s="57"/>
      <c r="B10" s="59" t="s">
        <v>1</v>
      </c>
      <c r="C10" s="70">
        <v>2381</v>
      </c>
      <c r="D10" s="71">
        <v>1742</v>
      </c>
      <c r="E10" s="72">
        <v>639</v>
      </c>
      <c r="F10" s="73">
        <v>21.5</v>
      </c>
      <c r="G10" s="74">
        <v>22.2</v>
      </c>
      <c r="H10" s="75">
        <v>19.6</v>
      </c>
      <c r="I10" s="76">
        <v>7.3</v>
      </c>
      <c r="J10" s="74">
        <v>7.8</v>
      </c>
      <c r="K10" s="76">
        <v>5.8</v>
      </c>
      <c r="L10" s="70">
        <v>229982</v>
      </c>
      <c r="M10" s="71">
        <v>267325</v>
      </c>
      <c r="N10" s="77">
        <v>128204</v>
      </c>
      <c r="O10" s="70">
        <v>176440</v>
      </c>
      <c r="P10" s="71">
        <v>219656</v>
      </c>
      <c r="Q10" s="77">
        <v>62926</v>
      </c>
      <c r="R10" s="72">
        <v>2318</v>
      </c>
      <c r="S10" s="71">
        <v>1679</v>
      </c>
      <c r="T10" s="77">
        <v>639</v>
      </c>
      <c r="U10" s="57"/>
    </row>
    <row r="11" spans="1:21" ht="13.5">
      <c r="A11" s="57"/>
      <c r="B11" s="59" t="s">
        <v>2</v>
      </c>
      <c r="C11" s="70">
        <v>1518</v>
      </c>
      <c r="D11" s="71">
        <v>928</v>
      </c>
      <c r="E11" s="72">
        <v>590</v>
      </c>
      <c r="F11" s="73">
        <v>19.7</v>
      </c>
      <c r="G11" s="74">
        <v>21.1</v>
      </c>
      <c r="H11" s="75">
        <v>17.7</v>
      </c>
      <c r="I11" s="76">
        <v>6.9</v>
      </c>
      <c r="J11" s="74">
        <v>7.4</v>
      </c>
      <c r="K11" s="76">
        <v>6.1</v>
      </c>
      <c r="L11" s="70">
        <v>172429</v>
      </c>
      <c r="M11" s="71">
        <v>228371</v>
      </c>
      <c r="N11" s="77">
        <v>84433</v>
      </c>
      <c r="O11" s="70">
        <v>179089</v>
      </c>
      <c r="P11" s="71">
        <v>257017</v>
      </c>
      <c r="Q11" s="77">
        <v>52578</v>
      </c>
      <c r="R11" s="72">
        <v>1466</v>
      </c>
      <c r="S11" s="71">
        <v>907</v>
      </c>
      <c r="T11" s="77">
        <v>559</v>
      </c>
      <c r="U11" s="57"/>
    </row>
    <row r="12" spans="1:21" ht="13.5">
      <c r="A12" s="57"/>
      <c r="B12" s="59" t="s">
        <v>3</v>
      </c>
      <c r="C12" s="70">
        <v>823</v>
      </c>
      <c r="D12" s="71">
        <v>362</v>
      </c>
      <c r="E12" s="72">
        <v>461</v>
      </c>
      <c r="F12" s="73">
        <v>18.2</v>
      </c>
      <c r="G12" s="74">
        <v>20.8</v>
      </c>
      <c r="H12" s="75">
        <v>16.1</v>
      </c>
      <c r="I12" s="76">
        <v>6.5</v>
      </c>
      <c r="J12" s="74">
        <v>7.1</v>
      </c>
      <c r="K12" s="76">
        <v>5.9</v>
      </c>
      <c r="L12" s="70">
        <v>131270</v>
      </c>
      <c r="M12" s="71">
        <v>195642</v>
      </c>
      <c r="N12" s="77">
        <v>80702</v>
      </c>
      <c r="O12" s="70">
        <v>70946</v>
      </c>
      <c r="P12" s="71">
        <v>85621</v>
      </c>
      <c r="Q12" s="213">
        <v>59017</v>
      </c>
      <c r="R12" s="70">
        <v>807</v>
      </c>
      <c r="S12" s="71">
        <v>362</v>
      </c>
      <c r="T12" s="77">
        <v>445</v>
      </c>
      <c r="U12" s="57"/>
    </row>
    <row r="13" spans="1:21" ht="13.5">
      <c r="A13" s="57"/>
      <c r="B13" s="59" t="s">
        <v>4</v>
      </c>
      <c r="C13" s="211">
        <v>477</v>
      </c>
      <c r="D13" s="212">
        <v>394</v>
      </c>
      <c r="E13" s="213">
        <v>83</v>
      </c>
      <c r="F13" s="215">
        <v>20.3</v>
      </c>
      <c r="G13" s="216">
        <v>20.1</v>
      </c>
      <c r="H13" s="217">
        <v>21.4</v>
      </c>
      <c r="I13" s="215">
        <v>7.2</v>
      </c>
      <c r="J13" s="216">
        <v>7.4</v>
      </c>
      <c r="K13" s="217">
        <v>6.1</v>
      </c>
      <c r="L13" s="211">
        <v>200659</v>
      </c>
      <c r="M13" s="212">
        <v>224213</v>
      </c>
      <c r="N13" s="213">
        <v>88079</v>
      </c>
      <c r="O13" s="211">
        <v>210326</v>
      </c>
      <c r="P13" s="212">
        <v>254331</v>
      </c>
      <c r="Q13" s="80" t="s">
        <v>58</v>
      </c>
      <c r="R13" s="211">
        <v>477</v>
      </c>
      <c r="S13" s="212">
        <v>394</v>
      </c>
      <c r="T13" s="214">
        <v>83</v>
      </c>
      <c r="U13" s="57"/>
    </row>
    <row r="14" spans="1:21" ht="13.5">
      <c r="A14" s="57"/>
      <c r="B14" s="59" t="s">
        <v>5</v>
      </c>
      <c r="C14" s="78" t="s">
        <v>59</v>
      </c>
      <c r="D14" s="79" t="s">
        <v>59</v>
      </c>
      <c r="E14" s="80" t="s">
        <v>59</v>
      </c>
      <c r="F14" s="78" t="s">
        <v>59</v>
      </c>
      <c r="G14" s="79" t="s">
        <v>59</v>
      </c>
      <c r="H14" s="80" t="s">
        <v>59</v>
      </c>
      <c r="I14" s="78" t="s">
        <v>59</v>
      </c>
      <c r="J14" s="79" t="s">
        <v>59</v>
      </c>
      <c r="K14" s="80" t="s">
        <v>59</v>
      </c>
      <c r="L14" s="78" t="s">
        <v>59</v>
      </c>
      <c r="M14" s="79" t="s">
        <v>59</v>
      </c>
      <c r="N14" s="80" t="s">
        <v>59</v>
      </c>
      <c r="O14" s="78" t="s">
        <v>59</v>
      </c>
      <c r="P14" s="79" t="s">
        <v>59</v>
      </c>
      <c r="Q14" s="80" t="s">
        <v>59</v>
      </c>
      <c r="R14" s="78" t="s">
        <v>59</v>
      </c>
      <c r="S14" s="79" t="s">
        <v>59</v>
      </c>
      <c r="T14" s="210" t="s">
        <v>59</v>
      </c>
      <c r="U14" s="57"/>
    </row>
    <row r="15" spans="1:21" ht="13.5">
      <c r="A15" s="57"/>
      <c r="B15" s="59" t="s">
        <v>12</v>
      </c>
      <c r="C15" s="78" t="s">
        <v>59</v>
      </c>
      <c r="D15" s="79" t="s">
        <v>59</v>
      </c>
      <c r="E15" s="80" t="s">
        <v>59</v>
      </c>
      <c r="F15" s="78" t="s">
        <v>59</v>
      </c>
      <c r="G15" s="79" t="s">
        <v>59</v>
      </c>
      <c r="H15" s="80" t="s">
        <v>59</v>
      </c>
      <c r="I15" s="78" t="s">
        <v>59</v>
      </c>
      <c r="J15" s="79" t="s">
        <v>59</v>
      </c>
      <c r="K15" s="80" t="s">
        <v>59</v>
      </c>
      <c r="L15" s="78" t="s">
        <v>59</v>
      </c>
      <c r="M15" s="79" t="s">
        <v>59</v>
      </c>
      <c r="N15" s="80" t="s">
        <v>59</v>
      </c>
      <c r="O15" s="78" t="s">
        <v>59</v>
      </c>
      <c r="P15" s="79" t="s">
        <v>59</v>
      </c>
      <c r="Q15" s="80" t="s">
        <v>59</v>
      </c>
      <c r="R15" s="78" t="s">
        <v>59</v>
      </c>
      <c r="S15" s="79" t="s">
        <v>59</v>
      </c>
      <c r="T15" s="81" t="s">
        <v>59</v>
      </c>
      <c r="U15" s="57"/>
    </row>
    <row r="16" spans="1:21" ht="13.5">
      <c r="A16" s="57"/>
      <c r="B16" s="59" t="s">
        <v>46</v>
      </c>
      <c r="C16" s="78" t="s">
        <v>59</v>
      </c>
      <c r="D16" s="79" t="s">
        <v>59</v>
      </c>
      <c r="E16" s="80" t="s">
        <v>59</v>
      </c>
      <c r="F16" s="78" t="s">
        <v>59</v>
      </c>
      <c r="G16" s="79" t="s">
        <v>59</v>
      </c>
      <c r="H16" s="80" t="s">
        <v>59</v>
      </c>
      <c r="I16" s="78" t="s">
        <v>59</v>
      </c>
      <c r="J16" s="79" t="s">
        <v>59</v>
      </c>
      <c r="K16" s="80" t="s">
        <v>59</v>
      </c>
      <c r="L16" s="78" t="s">
        <v>59</v>
      </c>
      <c r="M16" s="79" t="s">
        <v>59</v>
      </c>
      <c r="N16" s="80" t="s">
        <v>59</v>
      </c>
      <c r="O16" s="78" t="s">
        <v>59</v>
      </c>
      <c r="P16" s="79" t="s">
        <v>59</v>
      </c>
      <c r="Q16" s="80" t="s">
        <v>59</v>
      </c>
      <c r="R16" s="78" t="s">
        <v>59</v>
      </c>
      <c r="S16" s="79" t="s">
        <v>59</v>
      </c>
      <c r="T16" s="81" t="s">
        <v>59</v>
      </c>
      <c r="U16" s="57"/>
    </row>
    <row r="17" spans="1:21" ht="13.5">
      <c r="A17" s="57"/>
      <c r="B17" s="59" t="s">
        <v>13</v>
      </c>
      <c r="C17" s="78" t="s">
        <v>59</v>
      </c>
      <c r="D17" s="79" t="s">
        <v>59</v>
      </c>
      <c r="E17" s="80" t="s">
        <v>59</v>
      </c>
      <c r="F17" s="78" t="s">
        <v>59</v>
      </c>
      <c r="G17" s="79" t="s">
        <v>59</v>
      </c>
      <c r="H17" s="80" t="s">
        <v>59</v>
      </c>
      <c r="I17" s="78" t="s">
        <v>59</v>
      </c>
      <c r="J17" s="79" t="s">
        <v>59</v>
      </c>
      <c r="K17" s="80" t="s">
        <v>59</v>
      </c>
      <c r="L17" s="78" t="s">
        <v>59</v>
      </c>
      <c r="M17" s="79" t="s">
        <v>59</v>
      </c>
      <c r="N17" s="80" t="s">
        <v>59</v>
      </c>
      <c r="O17" s="78" t="s">
        <v>59</v>
      </c>
      <c r="P17" s="79" t="s">
        <v>59</v>
      </c>
      <c r="Q17" s="80" t="s">
        <v>59</v>
      </c>
      <c r="R17" s="78" t="s">
        <v>59</v>
      </c>
      <c r="S17" s="79" t="s">
        <v>59</v>
      </c>
      <c r="T17" s="81" t="s">
        <v>59</v>
      </c>
      <c r="U17" s="57"/>
    </row>
    <row r="18" spans="1:21" ht="13.5">
      <c r="A18" s="57"/>
      <c r="B18" s="59" t="s">
        <v>6</v>
      </c>
      <c r="C18" s="78" t="s">
        <v>59</v>
      </c>
      <c r="D18" s="79" t="s">
        <v>59</v>
      </c>
      <c r="E18" s="80" t="s">
        <v>59</v>
      </c>
      <c r="F18" s="78" t="s">
        <v>59</v>
      </c>
      <c r="G18" s="79" t="s">
        <v>59</v>
      </c>
      <c r="H18" s="80" t="s">
        <v>59</v>
      </c>
      <c r="I18" s="78" t="s">
        <v>59</v>
      </c>
      <c r="J18" s="79" t="s">
        <v>59</v>
      </c>
      <c r="K18" s="80" t="s">
        <v>59</v>
      </c>
      <c r="L18" s="78" t="s">
        <v>59</v>
      </c>
      <c r="M18" s="79" t="s">
        <v>59</v>
      </c>
      <c r="N18" s="80" t="s">
        <v>59</v>
      </c>
      <c r="O18" s="78" t="s">
        <v>59</v>
      </c>
      <c r="P18" s="79" t="s">
        <v>59</v>
      </c>
      <c r="Q18" s="80" t="s">
        <v>59</v>
      </c>
      <c r="R18" s="78" t="s">
        <v>59</v>
      </c>
      <c r="S18" s="79" t="s">
        <v>59</v>
      </c>
      <c r="T18" s="81" t="s">
        <v>59</v>
      </c>
      <c r="U18" s="57"/>
    </row>
    <row r="19" spans="1:21" ht="13.5">
      <c r="A19" s="57"/>
      <c r="B19" s="59" t="s">
        <v>14</v>
      </c>
      <c r="C19" s="78" t="s">
        <v>58</v>
      </c>
      <c r="D19" s="79" t="s">
        <v>58</v>
      </c>
      <c r="E19" s="80" t="s">
        <v>58</v>
      </c>
      <c r="F19" s="78" t="s">
        <v>58</v>
      </c>
      <c r="G19" s="79" t="s">
        <v>58</v>
      </c>
      <c r="H19" s="80" t="s">
        <v>58</v>
      </c>
      <c r="I19" s="78" t="s">
        <v>58</v>
      </c>
      <c r="J19" s="79" t="s">
        <v>58</v>
      </c>
      <c r="K19" s="80" t="s">
        <v>58</v>
      </c>
      <c r="L19" s="78" t="s">
        <v>58</v>
      </c>
      <c r="M19" s="79" t="s">
        <v>58</v>
      </c>
      <c r="N19" s="80" t="s">
        <v>58</v>
      </c>
      <c r="O19" s="78" t="s">
        <v>58</v>
      </c>
      <c r="P19" s="79" t="s">
        <v>58</v>
      </c>
      <c r="Q19" s="80" t="s">
        <v>58</v>
      </c>
      <c r="R19" s="78" t="s">
        <v>58</v>
      </c>
      <c r="S19" s="79" t="s">
        <v>58</v>
      </c>
      <c r="T19" s="81" t="s">
        <v>58</v>
      </c>
      <c r="U19" s="57"/>
    </row>
    <row r="20" spans="1:21" ht="13.5">
      <c r="A20" s="57"/>
      <c r="B20" s="59" t="s">
        <v>7</v>
      </c>
      <c r="C20" s="78" t="s">
        <v>76</v>
      </c>
      <c r="D20" s="79" t="s">
        <v>76</v>
      </c>
      <c r="E20" s="80" t="s">
        <v>76</v>
      </c>
      <c r="F20" s="78" t="s">
        <v>76</v>
      </c>
      <c r="G20" s="79" t="s">
        <v>76</v>
      </c>
      <c r="H20" s="81" t="s">
        <v>76</v>
      </c>
      <c r="I20" s="78" t="s">
        <v>76</v>
      </c>
      <c r="J20" s="79" t="s">
        <v>76</v>
      </c>
      <c r="K20" s="81" t="s">
        <v>76</v>
      </c>
      <c r="L20" s="78" t="s">
        <v>76</v>
      </c>
      <c r="M20" s="79" t="s">
        <v>76</v>
      </c>
      <c r="N20" s="354" t="s">
        <v>76</v>
      </c>
      <c r="O20" s="353" t="s">
        <v>76</v>
      </c>
      <c r="P20" s="79" t="s">
        <v>76</v>
      </c>
      <c r="Q20" s="81" t="s">
        <v>76</v>
      </c>
      <c r="R20" s="78" t="s">
        <v>76</v>
      </c>
      <c r="S20" s="79" t="s">
        <v>76</v>
      </c>
      <c r="T20" s="81" t="s">
        <v>76</v>
      </c>
      <c r="U20" s="57"/>
    </row>
    <row r="21" spans="1:21" ht="13.5">
      <c r="A21" s="57"/>
      <c r="B21" s="59" t="s">
        <v>15</v>
      </c>
      <c r="C21" s="78" t="s">
        <v>128</v>
      </c>
      <c r="D21" s="79" t="s">
        <v>128</v>
      </c>
      <c r="E21" s="80" t="s">
        <v>128</v>
      </c>
      <c r="F21" s="78" t="s">
        <v>128</v>
      </c>
      <c r="G21" s="79" t="s">
        <v>128</v>
      </c>
      <c r="H21" s="81" t="s">
        <v>128</v>
      </c>
      <c r="I21" s="355" t="s">
        <v>128</v>
      </c>
      <c r="J21" s="79" t="s">
        <v>128</v>
      </c>
      <c r="K21" s="354" t="s">
        <v>128</v>
      </c>
      <c r="L21" s="353" t="s">
        <v>128</v>
      </c>
      <c r="M21" s="79" t="s">
        <v>128</v>
      </c>
      <c r="N21" s="354" t="s">
        <v>128</v>
      </c>
      <c r="O21" s="353" t="s">
        <v>128</v>
      </c>
      <c r="P21" s="79" t="s">
        <v>128</v>
      </c>
      <c r="Q21" s="81" t="s">
        <v>128</v>
      </c>
      <c r="R21" s="355" t="s">
        <v>128</v>
      </c>
      <c r="S21" s="79" t="s">
        <v>128</v>
      </c>
      <c r="T21" s="81" t="s">
        <v>128</v>
      </c>
      <c r="U21" s="57"/>
    </row>
    <row r="22" spans="1:21" ht="13.5">
      <c r="A22" s="57"/>
      <c r="B22" s="59" t="s">
        <v>8</v>
      </c>
      <c r="C22" s="78" t="s">
        <v>76</v>
      </c>
      <c r="D22" s="79" t="s">
        <v>76</v>
      </c>
      <c r="E22" s="80" t="s">
        <v>76</v>
      </c>
      <c r="F22" s="78" t="s">
        <v>76</v>
      </c>
      <c r="G22" s="79" t="s">
        <v>76</v>
      </c>
      <c r="H22" s="81" t="s">
        <v>76</v>
      </c>
      <c r="I22" s="355" t="s">
        <v>76</v>
      </c>
      <c r="J22" s="79" t="s">
        <v>76</v>
      </c>
      <c r="K22" s="354" t="s">
        <v>76</v>
      </c>
      <c r="L22" s="353" t="s">
        <v>76</v>
      </c>
      <c r="M22" s="79" t="s">
        <v>76</v>
      </c>
      <c r="N22" s="354" t="s">
        <v>76</v>
      </c>
      <c r="O22" s="353" t="s">
        <v>76</v>
      </c>
      <c r="P22" s="79" t="s">
        <v>76</v>
      </c>
      <c r="Q22" s="81" t="s">
        <v>76</v>
      </c>
      <c r="R22" s="355" t="s">
        <v>76</v>
      </c>
      <c r="S22" s="79" t="s">
        <v>76</v>
      </c>
      <c r="T22" s="81" t="s">
        <v>76</v>
      </c>
      <c r="U22" s="57"/>
    </row>
    <row r="23" spans="1:21" ht="13.5">
      <c r="A23" s="57"/>
      <c r="B23" s="59" t="s">
        <v>9</v>
      </c>
      <c r="C23" s="78" t="s">
        <v>58</v>
      </c>
      <c r="D23" s="79" t="s">
        <v>58</v>
      </c>
      <c r="E23" s="80" t="s">
        <v>58</v>
      </c>
      <c r="F23" s="78" t="s">
        <v>58</v>
      </c>
      <c r="G23" s="79" t="s">
        <v>58</v>
      </c>
      <c r="H23" s="81" t="s">
        <v>58</v>
      </c>
      <c r="I23" s="355" t="s">
        <v>58</v>
      </c>
      <c r="J23" s="79" t="s">
        <v>58</v>
      </c>
      <c r="K23" s="354" t="s">
        <v>58</v>
      </c>
      <c r="L23" s="353" t="s">
        <v>58</v>
      </c>
      <c r="M23" s="79" t="s">
        <v>58</v>
      </c>
      <c r="N23" s="354" t="s">
        <v>58</v>
      </c>
      <c r="O23" s="353" t="s">
        <v>58</v>
      </c>
      <c r="P23" s="79" t="s">
        <v>58</v>
      </c>
      <c r="Q23" s="81" t="s">
        <v>58</v>
      </c>
      <c r="R23" s="355" t="s">
        <v>58</v>
      </c>
      <c r="S23" s="79" t="s">
        <v>58</v>
      </c>
      <c r="T23" s="81" t="s">
        <v>58</v>
      </c>
      <c r="U23" s="57"/>
    </row>
    <row r="24" spans="1:21" ht="13.5">
      <c r="A24" s="57"/>
      <c r="B24" s="59" t="s">
        <v>10</v>
      </c>
      <c r="C24" s="78" t="s">
        <v>76</v>
      </c>
      <c r="D24" s="79" t="s">
        <v>76</v>
      </c>
      <c r="E24" s="80" t="s">
        <v>76</v>
      </c>
      <c r="F24" s="78" t="s">
        <v>76</v>
      </c>
      <c r="G24" s="79" t="s">
        <v>76</v>
      </c>
      <c r="H24" s="81" t="s">
        <v>76</v>
      </c>
      <c r="I24" s="355" t="s">
        <v>76</v>
      </c>
      <c r="J24" s="79" t="s">
        <v>76</v>
      </c>
      <c r="K24" s="354" t="s">
        <v>76</v>
      </c>
      <c r="L24" s="353" t="s">
        <v>76</v>
      </c>
      <c r="M24" s="79" t="s">
        <v>76</v>
      </c>
      <c r="N24" s="354" t="s">
        <v>76</v>
      </c>
      <c r="O24" s="353" t="s">
        <v>76</v>
      </c>
      <c r="P24" s="79" t="s">
        <v>76</v>
      </c>
      <c r="Q24" s="81" t="s">
        <v>76</v>
      </c>
      <c r="R24" s="355" t="s">
        <v>76</v>
      </c>
      <c r="S24" s="79" t="s">
        <v>76</v>
      </c>
      <c r="T24" s="81" t="s">
        <v>76</v>
      </c>
      <c r="U24" s="57"/>
    </row>
    <row r="25" spans="1:21" ht="13.5">
      <c r="A25" s="57"/>
      <c r="B25" s="59" t="s">
        <v>11</v>
      </c>
      <c r="C25" s="78" t="s">
        <v>59</v>
      </c>
      <c r="D25" s="79" t="s">
        <v>59</v>
      </c>
      <c r="E25" s="80" t="s">
        <v>59</v>
      </c>
      <c r="F25" s="78" t="s">
        <v>59</v>
      </c>
      <c r="G25" s="79" t="s">
        <v>59</v>
      </c>
      <c r="H25" s="81" t="s">
        <v>59</v>
      </c>
      <c r="I25" s="355" t="s">
        <v>59</v>
      </c>
      <c r="J25" s="79" t="s">
        <v>59</v>
      </c>
      <c r="K25" s="354" t="s">
        <v>59</v>
      </c>
      <c r="L25" s="353" t="s">
        <v>59</v>
      </c>
      <c r="M25" s="79" t="s">
        <v>59</v>
      </c>
      <c r="N25" s="354" t="s">
        <v>59</v>
      </c>
      <c r="O25" s="353" t="s">
        <v>59</v>
      </c>
      <c r="P25" s="79" t="s">
        <v>59</v>
      </c>
      <c r="Q25" s="81" t="s">
        <v>59</v>
      </c>
      <c r="R25" s="355" t="s">
        <v>59</v>
      </c>
      <c r="S25" s="79" t="s">
        <v>59</v>
      </c>
      <c r="T25" s="81" t="s">
        <v>59</v>
      </c>
      <c r="U25" s="57"/>
    </row>
    <row r="26" spans="1:21" ht="13.5">
      <c r="A26" s="57"/>
      <c r="B26" s="59" t="s">
        <v>16</v>
      </c>
      <c r="C26" s="78" t="s">
        <v>58</v>
      </c>
      <c r="D26" s="79" t="s">
        <v>58</v>
      </c>
      <c r="E26" s="80" t="s">
        <v>58</v>
      </c>
      <c r="F26" s="78" t="s">
        <v>58</v>
      </c>
      <c r="G26" s="79" t="s">
        <v>58</v>
      </c>
      <c r="H26" s="81" t="s">
        <v>58</v>
      </c>
      <c r="I26" s="355" t="s">
        <v>58</v>
      </c>
      <c r="J26" s="79" t="s">
        <v>58</v>
      </c>
      <c r="K26" s="354" t="s">
        <v>58</v>
      </c>
      <c r="L26" s="353" t="s">
        <v>58</v>
      </c>
      <c r="M26" s="79" t="s">
        <v>58</v>
      </c>
      <c r="N26" s="354" t="s">
        <v>58</v>
      </c>
      <c r="O26" s="353" t="s">
        <v>58</v>
      </c>
      <c r="P26" s="79" t="s">
        <v>58</v>
      </c>
      <c r="Q26" s="81" t="s">
        <v>58</v>
      </c>
      <c r="R26" s="355" t="s">
        <v>58</v>
      </c>
      <c r="S26" s="79" t="s">
        <v>58</v>
      </c>
      <c r="T26" s="81" t="s">
        <v>58</v>
      </c>
      <c r="U26" s="57"/>
    </row>
    <row r="27" spans="1:21" ht="13.5">
      <c r="A27" s="57"/>
      <c r="B27" s="59" t="s">
        <v>17</v>
      </c>
      <c r="C27" s="78" t="s">
        <v>76</v>
      </c>
      <c r="D27" s="79" t="s">
        <v>76</v>
      </c>
      <c r="E27" s="80" t="s">
        <v>76</v>
      </c>
      <c r="F27" s="78" t="s">
        <v>76</v>
      </c>
      <c r="G27" s="79" t="s">
        <v>76</v>
      </c>
      <c r="H27" s="81" t="s">
        <v>76</v>
      </c>
      <c r="I27" s="355" t="s">
        <v>76</v>
      </c>
      <c r="J27" s="79" t="s">
        <v>76</v>
      </c>
      <c r="K27" s="354" t="s">
        <v>76</v>
      </c>
      <c r="L27" s="353" t="s">
        <v>76</v>
      </c>
      <c r="M27" s="79" t="s">
        <v>76</v>
      </c>
      <c r="N27" s="354" t="s">
        <v>76</v>
      </c>
      <c r="O27" s="353" t="s">
        <v>76</v>
      </c>
      <c r="P27" s="79" t="s">
        <v>76</v>
      </c>
      <c r="Q27" s="81" t="s">
        <v>76</v>
      </c>
      <c r="R27" s="355" t="s">
        <v>76</v>
      </c>
      <c r="S27" s="79" t="s">
        <v>76</v>
      </c>
      <c r="T27" s="81" t="s">
        <v>76</v>
      </c>
      <c r="U27" s="57"/>
    </row>
    <row r="28" spans="1:21" ht="13.5">
      <c r="A28" s="57"/>
      <c r="B28" s="59" t="s">
        <v>18</v>
      </c>
      <c r="C28" s="78" t="s">
        <v>76</v>
      </c>
      <c r="D28" s="79" t="s">
        <v>76</v>
      </c>
      <c r="E28" s="80" t="s">
        <v>76</v>
      </c>
      <c r="F28" s="78" t="s">
        <v>76</v>
      </c>
      <c r="G28" s="79" t="s">
        <v>76</v>
      </c>
      <c r="H28" s="80" t="s">
        <v>76</v>
      </c>
      <c r="I28" s="78" t="s">
        <v>76</v>
      </c>
      <c r="J28" s="79" t="s">
        <v>76</v>
      </c>
      <c r="K28" s="80" t="s">
        <v>76</v>
      </c>
      <c r="L28" s="78" t="s">
        <v>76</v>
      </c>
      <c r="M28" s="79" t="s">
        <v>76</v>
      </c>
      <c r="N28" s="80" t="s">
        <v>76</v>
      </c>
      <c r="O28" s="78" t="s">
        <v>76</v>
      </c>
      <c r="P28" s="79" t="s">
        <v>76</v>
      </c>
      <c r="Q28" s="80" t="s">
        <v>76</v>
      </c>
      <c r="R28" s="78" t="s">
        <v>76</v>
      </c>
      <c r="S28" s="79" t="s">
        <v>76</v>
      </c>
      <c r="T28" s="81" t="s">
        <v>76</v>
      </c>
      <c r="U28" s="57"/>
    </row>
    <row r="29" spans="1:21" ht="13.5">
      <c r="A29" s="57"/>
      <c r="B29" s="59" t="s">
        <v>19</v>
      </c>
      <c r="C29" s="78" t="s">
        <v>59</v>
      </c>
      <c r="D29" s="79" t="s">
        <v>59</v>
      </c>
      <c r="E29" s="80" t="s">
        <v>59</v>
      </c>
      <c r="F29" s="78" t="s">
        <v>59</v>
      </c>
      <c r="G29" s="79" t="s">
        <v>59</v>
      </c>
      <c r="H29" s="81" t="s">
        <v>59</v>
      </c>
      <c r="I29" s="355" t="s">
        <v>59</v>
      </c>
      <c r="J29" s="79" t="s">
        <v>59</v>
      </c>
      <c r="K29" s="354" t="s">
        <v>59</v>
      </c>
      <c r="L29" s="353" t="s">
        <v>59</v>
      </c>
      <c r="M29" s="79" t="s">
        <v>59</v>
      </c>
      <c r="N29" s="354" t="s">
        <v>59</v>
      </c>
      <c r="O29" s="353" t="s">
        <v>59</v>
      </c>
      <c r="P29" s="79" t="s">
        <v>59</v>
      </c>
      <c r="Q29" s="81" t="s">
        <v>59</v>
      </c>
      <c r="R29" s="355" t="s">
        <v>59</v>
      </c>
      <c r="S29" s="79" t="s">
        <v>59</v>
      </c>
      <c r="T29" s="81" t="s">
        <v>59</v>
      </c>
      <c r="U29" s="57"/>
    </row>
    <row r="30" spans="1:21" ht="13.5">
      <c r="A30" s="57"/>
      <c r="B30" s="59" t="s">
        <v>20</v>
      </c>
      <c r="C30" s="78" t="s">
        <v>59</v>
      </c>
      <c r="D30" s="79" t="s">
        <v>59</v>
      </c>
      <c r="E30" s="80" t="s">
        <v>59</v>
      </c>
      <c r="F30" s="78" t="s">
        <v>59</v>
      </c>
      <c r="G30" s="79" t="s">
        <v>59</v>
      </c>
      <c r="H30" s="80" t="s">
        <v>59</v>
      </c>
      <c r="I30" s="78" t="s">
        <v>59</v>
      </c>
      <c r="J30" s="79" t="s">
        <v>59</v>
      </c>
      <c r="K30" s="80" t="s">
        <v>59</v>
      </c>
      <c r="L30" s="78" t="s">
        <v>59</v>
      </c>
      <c r="M30" s="79" t="s">
        <v>59</v>
      </c>
      <c r="N30" s="80" t="s">
        <v>59</v>
      </c>
      <c r="O30" s="78" t="s">
        <v>59</v>
      </c>
      <c r="P30" s="79" t="s">
        <v>59</v>
      </c>
      <c r="Q30" s="80" t="s">
        <v>59</v>
      </c>
      <c r="R30" s="78" t="s">
        <v>59</v>
      </c>
      <c r="S30" s="79" t="s">
        <v>59</v>
      </c>
      <c r="T30" s="81" t="s">
        <v>59</v>
      </c>
      <c r="U30" s="57"/>
    </row>
    <row r="31" spans="1:21" ht="13.5">
      <c r="A31" s="57"/>
      <c r="B31" s="59" t="s">
        <v>23</v>
      </c>
      <c r="C31" s="78" t="s">
        <v>58</v>
      </c>
      <c r="D31" s="79" t="s">
        <v>58</v>
      </c>
      <c r="E31" s="80" t="s">
        <v>58</v>
      </c>
      <c r="F31" s="78" t="s">
        <v>58</v>
      </c>
      <c r="G31" s="79" t="s">
        <v>58</v>
      </c>
      <c r="H31" s="81" t="s">
        <v>58</v>
      </c>
      <c r="I31" s="78" t="s">
        <v>58</v>
      </c>
      <c r="J31" s="79" t="s">
        <v>58</v>
      </c>
      <c r="K31" s="81" t="s">
        <v>58</v>
      </c>
      <c r="L31" s="78" t="s">
        <v>58</v>
      </c>
      <c r="M31" s="79" t="s">
        <v>58</v>
      </c>
      <c r="N31" s="81" t="s">
        <v>58</v>
      </c>
      <c r="O31" s="78" t="s">
        <v>58</v>
      </c>
      <c r="P31" s="79" t="s">
        <v>58</v>
      </c>
      <c r="Q31" s="81" t="s">
        <v>58</v>
      </c>
      <c r="R31" s="78" t="s">
        <v>58</v>
      </c>
      <c r="S31" s="79" t="s">
        <v>58</v>
      </c>
      <c r="T31" s="81" t="s">
        <v>58</v>
      </c>
      <c r="U31" s="57"/>
    </row>
    <row r="32" spans="1:21" ht="13.5">
      <c r="A32" s="57"/>
      <c r="B32" s="59" t="s">
        <v>24</v>
      </c>
      <c r="C32" s="78" t="s">
        <v>58</v>
      </c>
      <c r="D32" s="79" t="s">
        <v>58</v>
      </c>
      <c r="E32" s="80" t="s">
        <v>58</v>
      </c>
      <c r="F32" s="78" t="s">
        <v>58</v>
      </c>
      <c r="G32" s="79" t="s">
        <v>58</v>
      </c>
      <c r="H32" s="80" t="s">
        <v>58</v>
      </c>
      <c r="I32" s="78" t="s">
        <v>58</v>
      </c>
      <c r="J32" s="79" t="s">
        <v>58</v>
      </c>
      <c r="K32" s="80" t="s">
        <v>58</v>
      </c>
      <c r="L32" s="78" t="s">
        <v>58</v>
      </c>
      <c r="M32" s="79" t="s">
        <v>58</v>
      </c>
      <c r="N32" s="80" t="s">
        <v>58</v>
      </c>
      <c r="O32" s="78" t="s">
        <v>58</v>
      </c>
      <c r="P32" s="79" t="s">
        <v>58</v>
      </c>
      <c r="Q32" s="80" t="s">
        <v>58</v>
      </c>
      <c r="R32" s="78" t="s">
        <v>58</v>
      </c>
      <c r="S32" s="79" t="s">
        <v>58</v>
      </c>
      <c r="T32" s="81" t="s">
        <v>58</v>
      </c>
      <c r="U32" s="57"/>
    </row>
    <row r="33" spans="1:21" ht="13.5">
      <c r="A33" s="57"/>
      <c r="B33" s="59" t="s">
        <v>22</v>
      </c>
      <c r="C33" s="78" t="s">
        <v>77</v>
      </c>
      <c r="D33" s="79" t="s">
        <v>77</v>
      </c>
      <c r="E33" s="80" t="s">
        <v>77</v>
      </c>
      <c r="F33" s="78" t="s">
        <v>77</v>
      </c>
      <c r="G33" s="79" t="s">
        <v>77</v>
      </c>
      <c r="H33" s="80" t="s">
        <v>77</v>
      </c>
      <c r="I33" s="78" t="s">
        <v>77</v>
      </c>
      <c r="J33" s="79" t="s">
        <v>77</v>
      </c>
      <c r="K33" s="80" t="s">
        <v>77</v>
      </c>
      <c r="L33" s="78" t="s">
        <v>77</v>
      </c>
      <c r="M33" s="79" t="s">
        <v>77</v>
      </c>
      <c r="N33" s="80" t="s">
        <v>77</v>
      </c>
      <c r="O33" s="78" t="s">
        <v>77</v>
      </c>
      <c r="P33" s="79" t="s">
        <v>77</v>
      </c>
      <c r="Q33" s="80" t="s">
        <v>77</v>
      </c>
      <c r="R33" s="78" t="s">
        <v>77</v>
      </c>
      <c r="S33" s="79" t="s">
        <v>77</v>
      </c>
      <c r="T33" s="81" t="s">
        <v>77</v>
      </c>
      <c r="U33" s="57"/>
    </row>
    <row r="34" spans="1:21" ht="13.5">
      <c r="A34" s="57"/>
      <c r="B34" s="59" t="s">
        <v>21</v>
      </c>
      <c r="C34" s="78" t="s">
        <v>59</v>
      </c>
      <c r="D34" s="79" t="s">
        <v>59</v>
      </c>
      <c r="E34" s="80" t="s">
        <v>59</v>
      </c>
      <c r="F34" s="78" t="s">
        <v>59</v>
      </c>
      <c r="G34" s="79" t="s">
        <v>59</v>
      </c>
      <c r="H34" s="80" t="s">
        <v>59</v>
      </c>
      <c r="I34" s="78" t="s">
        <v>59</v>
      </c>
      <c r="J34" s="79" t="s">
        <v>59</v>
      </c>
      <c r="K34" s="80" t="s">
        <v>59</v>
      </c>
      <c r="L34" s="78" t="s">
        <v>59</v>
      </c>
      <c r="M34" s="79" t="s">
        <v>59</v>
      </c>
      <c r="N34" s="80" t="s">
        <v>59</v>
      </c>
      <c r="O34" s="78" t="s">
        <v>59</v>
      </c>
      <c r="P34" s="79" t="s">
        <v>59</v>
      </c>
      <c r="Q34" s="80" t="s">
        <v>59</v>
      </c>
      <c r="R34" s="78" t="s">
        <v>59</v>
      </c>
      <c r="S34" s="79" t="s">
        <v>59</v>
      </c>
      <c r="T34" s="81" t="s">
        <v>59</v>
      </c>
      <c r="U34" s="57"/>
    </row>
    <row r="35" spans="1:21" ht="13.5">
      <c r="A35" s="57"/>
      <c r="B35" s="209" t="s">
        <v>25</v>
      </c>
      <c r="C35" s="78" t="s">
        <v>59</v>
      </c>
      <c r="D35" s="79" t="s">
        <v>59</v>
      </c>
      <c r="E35" s="80" t="s">
        <v>59</v>
      </c>
      <c r="F35" s="78" t="s">
        <v>59</v>
      </c>
      <c r="G35" s="79" t="s">
        <v>59</v>
      </c>
      <c r="H35" s="80" t="s">
        <v>59</v>
      </c>
      <c r="I35" s="78" t="s">
        <v>59</v>
      </c>
      <c r="J35" s="79" t="s">
        <v>59</v>
      </c>
      <c r="K35" s="80" t="s">
        <v>59</v>
      </c>
      <c r="L35" s="78" t="s">
        <v>59</v>
      </c>
      <c r="M35" s="79" t="s">
        <v>59</v>
      </c>
      <c r="N35" s="80" t="s">
        <v>59</v>
      </c>
      <c r="O35" s="78" t="s">
        <v>59</v>
      </c>
      <c r="P35" s="79" t="s">
        <v>59</v>
      </c>
      <c r="Q35" s="80" t="s">
        <v>59</v>
      </c>
      <c r="R35" s="78" t="s">
        <v>59</v>
      </c>
      <c r="S35" s="79" t="s">
        <v>59</v>
      </c>
      <c r="T35" s="81" t="s">
        <v>59</v>
      </c>
      <c r="U35" s="57"/>
    </row>
    <row r="36" spans="1:21" ht="13.5">
      <c r="A36" s="57"/>
      <c r="B36" s="59" t="s">
        <v>26</v>
      </c>
      <c r="C36" s="78" t="s">
        <v>58</v>
      </c>
      <c r="D36" s="79" t="s">
        <v>58</v>
      </c>
      <c r="E36" s="80" t="s">
        <v>58</v>
      </c>
      <c r="F36" s="78" t="s">
        <v>58</v>
      </c>
      <c r="G36" s="79" t="s">
        <v>58</v>
      </c>
      <c r="H36" s="80" t="s">
        <v>58</v>
      </c>
      <c r="I36" s="78" t="s">
        <v>58</v>
      </c>
      <c r="J36" s="79" t="s">
        <v>58</v>
      </c>
      <c r="K36" s="80" t="s">
        <v>58</v>
      </c>
      <c r="L36" s="78" t="s">
        <v>58</v>
      </c>
      <c r="M36" s="79" t="s">
        <v>58</v>
      </c>
      <c r="N36" s="80" t="s">
        <v>58</v>
      </c>
      <c r="O36" s="78" t="s">
        <v>58</v>
      </c>
      <c r="P36" s="79" t="s">
        <v>58</v>
      </c>
      <c r="Q36" s="80" t="s">
        <v>58</v>
      </c>
      <c r="R36" s="78" t="s">
        <v>58</v>
      </c>
      <c r="S36" s="79" t="s">
        <v>58</v>
      </c>
      <c r="T36" s="81" t="s">
        <v>58</v>
      </c>
      <c r="U36" s="57"/>
    </row>
    <row r="37" spans="1:21" ht="13.5">
      <c r="A37" s="57"/>
      <c r="B37" s="59" t="s">
        <v>27</v>
      </c>
      <c r="C37" s="78" t="s">
        <v>76</v>
      </c>
      <c r="D37" s="79" t="s">
        <v>76</v>
      </c>
      <c r="E37" s="80" t="s">
        <v>76</v>
      </c>
      <c r="F37" s="78" t="s">
        <v>76</v>
      </c>
      <c r="G37" s="79" t="s">
        <v>76</v>
      </c>
      <c r="H37" s="80" t="s">
        <v>76</v>
      </c>
      <c r="I37" s="78" t="s">
        <v>76</v>
      </c>
      <c r="J37" s="79" t="s">
        <v>76</v>
      </c>
      <c r="K37" s="80" t="s">
        <v>76</v>
      </c>
      <c r="L37" s="78" t="s">
        <v>76</v>
      </c>
      <c r="M37" s="79" t="s">
        <v>76</v>
      </c>
      <c r="N37" s="80" t="s">
        <v>76</v>
      </c>
      <c r="O37" s="78" t="s">
        <v>76</v>
      </c>
      <c r="P37" s="79" t="s">
        <v>76</v>
      </c>
      <c r="Q37" s="80" t="s">
        <v>76</v>
      </c>
      <c r="R37" s="78" t="s">
        <v>76</v>
      </c>
      <c r="S37" s="79" t="s">
        <v>76</v>
      </c>
      <c r="T37" s="81" t="s">
        <v>76</v>
      </c>
      <c r="U37" s="57"/>
    </row>
    <row r="38" spans="1:21" ht="13.5">
      <c r="A38" s="57"/>
      <c r="B38" s="59" t="s">
        <v>28</v>
      </c>
      <c r="C38" s="78" t="s">
        <v>59</v>
      </c>
      <c r="D38" s="79" t="s">
        <v>59</v>
      </c>
      <c r="E38" s="80" t="s">
        <v>59</v>
      </c>
      <c r="F38" s="78" t="s">
        <v>59</v>
      </c>
      <c r="G38" s="79" t="s">
        <v>59</v>
      </c>
      <c r="H38" s="80" t="s">
        <v>59</v>
      </c>
      <c r="I38" s="78" t="s">
        <v>59</v>
      </c>
      <c r="J38" s="79" t="s">
        <v>59</v>
      </c>
      <c r="K38" s="80" t="s">
        <v>59</v>
      </c>
      <c r="L38" s="78" t="s">
        <v>59</v>
      </c>
      <c r="M38" s="79" t="s">
        <v>59</v>
      </c>
      <c r="N38" s="80" t="s">
        <v>59</v>
      </c>
      <c r="O38" s="78" t="s">
        <v>59</v>
      </c>
      <c r="P38" s="79" t="s">
        <v>59</v>
      </c>
      <c r="Q38" s="80" t="s">
        <v>59</v>
      </c>
      <c r="R38" s="78" t="s">
        <v>59</v>
      </c>
      <c r="S38" s="79" t="s">
        <v>59</v>
      </c>
      <c r="T38" s="81" t="s">
        <v>59</v>
      </c>
      <c r="U38" s="57"/>
    </row>
    <row r="39" spans="1:21" ht="13.5">
      <c r="A39" s="57"/>
      <c r="B39" s="59" t="s">
        <v>29</v>
      </c>
      <c r="C39" s="70">
        <v>7439</v>
      </c>
      <c r="D39" s="71">
        <v>2457</v>
      </c>
      <c r="E39" s="72">
        <v>4982</v>
      </c>
      <c r="F39" s="73">
        <v>21</v>
      </c>
      <c r="G39" s="74">
        <v>22.9</v>
      </c>
      <c r="H39" s="75">
        <v>20.1</v>
      </c>
      <c r="I39" s="76">
        <v>6.7</v>
      </c>
      <c r="J39" s="74">
        <v>7.7</v>
      </c>
      <c r="K39" s="76">
        <v>6.2</v>
      </c>
      <c r="L39" s="70">
        <v>147544</v>
      </c>
      <c r="M39" s="71">
        <v>222621</v>
      </c>
      <c r="N39" s="77">
        <v>110519</v>
      </c>
      <c r="O39" s="70">
        <v>134017</v>
      </c>
      <c r="P39" s="71">
        <v>246873</v>
      </c>
      <c r="Q39" s="77">
        <v>72402</v>
      </c>
      <c r="R39" s="72">
        <v>6631</v>
      </c>
      <c r="S39" s="71">
        <v>2344</v>
      </c>
      <c r="T39" s="357">
        <v>4287</v>
      </c>
      <c r="U39" s="57"/>
    </row>
    <row r="40" spans="1:21" ht="13.5">
      <c r="A40" s="57"/>
      <c r="B40" s="59" t="s">
        <v>30</v>
      </c>
      <c r="C40" s="70">
        <v>1262</v>
      </c>
      <c r="D40" s="71">
        <v>579</v>
      </c>
      <c r="E40" s="72">
        <v>683</v>
      </c>
      <c r="F40" s="73">
        <v>22.9</v>
      </c>
      <c r="G40" s="74">
        <v>22.8</v>
      </c>
      <c r="H40" s="75">
        <v>22.9</v>
      </c>
      <c r="I40" s="76">
        <v>6.8</v>
      </c>
      <c r="J40" s="74">
        <v>7.8</v>
      </c>
      <c r="K40" s="76">
        <v>5.9</v>
      </c>
      <c r="L40" s="70">
        <v>167933</v>
      </c>
      <c r="M40" s="71">
        <v>223469</v>
      </c>
      <c r="N40" s="77">
        <v>120899</v>
      </c>
      <c r="O40" s="70">
        <v>141549</v>
      </c>
      <c r="P40" s="71">
        <v>190778</v>
      </c>
      <c r="Q40" s="77">
        <v>97770</v>
      </c>
      <c r="R40" s="72">
        <v>1229</v>
      </c>
      <c r="S40" s="71">
        <v>579</v>
      </c>
      <c r="T40" s="357">
        <v>651</v>
      </c>
      <c r="U40" s="57"/>
    </row>
    <row r="41" spans="1:21" ht="13.5">
      <c r="A41" s="57"/>
      <c r="B41" s="59" t="s">
        <v>31</v>
      </c>
      <c r="C41" s="70">
        <v>6177</v>
      </c>
      <c r="D41" s="71">
        <v>1878</v>
      </c>
      <c r="E41" s="72">
        <v>4299</v>
      </c>
      <c r="F41" s="73">
        <v>20.6</v>
      </c>
      <c r="G41" s="74">
        <v>22.9</v>
      </c>
      <c r="H41" s="75">
        <v>19.6</v>
      </c>
      <c r="I41" s="76">
        <v>6.7</v>
      </c>
      <c r="J41" s="74">
        <v>7.7</v>
      </c>
      <c r="K41" s="76">
        <v>6.3</v>
      </c>
      <c r="L41" s="70">
        <v>143379</v>
      </c>
      <c r="M41" s="71">
        <v>222360</v>
      </c>
      <c r="N41" s="77">
        <v>108870</v>
      </c>
      <c r="O41" s="70">
        <v>132370</v>
      </c>
      <c r="P41" s="71">
        <v>265257</v>
      </c>
      <c r="Q41" s="77">
        <v>67864</v>
      </c>
      <c r="R41" s="72">
        <v>5402</v>
      </c>
      <c r="S41" s="71">
        <v>1765</v>
      </c>
      <c r="T41" s="357">
        <v>3636</v>
      </c>
      <c r="U41" s="57"/>
    </row>
    <row r="42" spans="1:21" ht="13.5">
      <c r="A42" s="57"/>
      <c r="B42" s="59" t="s">
        <v>32</v>
      </c>
      <c r="C42" s="78" t="s">
        <v>59</v>
      </c>
      <c r="D42" s="79" t="s">
        <v>59</v>
      </c>
      <c r="E42" s="80" t="s">
        <v>59</v>
      </c>
      <c r="F42" s="78" t="s">
        <v>59</v>
      </c>
      <c r="G42" s="79" t="s">
        <v>59</v>
      </c>
      <c r="H42" s="80" t="s">
        <v>59</v>
      </c>
      <c r="I42" s="78" t="s">
        <v>59</v>
      </c>
      <c r="J42" s="79" t="s">
        <v>59</v>
      </c>
      <c r="K42" s="80" t="s">
        <v>59</v>
      </c>
      <c r="L42" s="78" t="s">
        <v>59</v>
      </c>
      <c r="M42" s="79" t="s">
        <v>59</v>
      </c>
      <c r="N42" s="80" t="s">
        <v>59</v>
      </c>
      <c r="O42" s="78" t="s">
        <v>59</v>
      </c>
      <c r="P42" s="79" t="s">
        <v>59</v>
      </c>
      <c r="Q42" s="80" t="s">
        <v>59</v>
      </c>
      <c r="R42" s="78" t="s">
        <v>59</v>
      </c>
      <c r="S42" s="79" t="s">
        <v>59</v>
      </c>
      <c r="T42" s="81" t="s">
        <v>59</v>
      </c>
      <c r="U42" s="57"/>
    </row>
    <row r="43" spans="1:21" ht="13.5">
      <c r="A43" s="57"/>
      <c r="B43" s="59" t="s">
        <v>33</v>
      </c>
      <c r="C43" s="341">
        <v>772</v>
      </c>
      <c r="D43" s="342">
        <v>452</v>
      </c>
      <c r="E43" s="343">
        <v>321</v>
      </c>
      <c r="F43" s="344">
        <v>19.6</v>
      </c>
      <c r="G43" s="345">
        <v>21.5</v>
      </c>
      <c r="H43" s="346">
        <v>17.1</v>
      </c>
      <c r="I43" s="344">
        <v>7.4</v>
      </c>
      <c r="J43" s="345">
        <v>7.9</v>
      </c>
      <c r="K43" s="346">
        <v>6.5</v>
      </c>
      <c r="L43" s="341">
        <v>188047</v>
      </c>
      <c r="M43" s="342">
        <v>213689</v>
      </c>
      <c r="N43" s="343">
        <v>151906</v>
      </c>
      <c r="O43" s="82">
        <v>182237</v>
      </c>
      <c r="P43" s="83">
        <v>233904</v>
      </c>
      <c r="Q43" s="356">
        <v>107849</v>
      </c>
      <c r="R43" s="82">
        <v>665</v>
      </c>
      <c r="S43" s="83">
        <v>392</v>
      </c>
      <c r="T43" s="356">
        <v>272</v>
      </c>
      <c r="U43" s="57"/>
    </row>
    <row r="44" spans="1:21" ht="13.5">
      <c r="A44" s="57"/>
      <c r="B44" s="59" t="s">
        <v>34</v>
      </c>
      <c r="C44" s="211">
        <v>1616</v>
      </c>
      <c r="D44" s="212">
        <v>539</v>
      </c>
      <c r="E44" s="213">
        <v>1077</v>
      </c>
      <c r="F44" s="215">
        <v>20.1</v>
      </c>
      <c r="G44" s="216">
        <v>21.8</v>
      </c>
      <c r="H44" s="338">
        <v>19.3</v>
      </c>
      <c r="I44" s="217">
        <v>7.2</v>
      </c>
      <c r="J44" s="216">
        <v>7.9</v>
      </c>
      <c r="K44" s="217">
        <v>6.8</v>
      </c>
      <c r="L44" s="211">
        <v>188965</v>
      </c>
      <c r="M44" s="212">
        <v>252215</v>
      </c>
      <c r="N44" s="213">
        <v>157280</v>
      </c>
      <c r="O44" s="211">
        <v>352058</v>
      </c>
      <c r="P44" s="212">
        <v>302679</v>
      </c>
      <c r="Q44" s="214">
        <v>377622</v>
      </c>
      <c r="R44" s="213">
        <v>1484</v>
      </c>
      <c r="S44" s="212">
        <v>506</v>
      </c>
      <c r="T44" s="214">
        <v>977</v>
      </c>
      <c r="U44" s="57"/>
    </row>
    <row r="45" spans="1:21" ht="13.5">
      <c r="A45" s="57"/>
      <c r="B45" s="59" t="s">
        <v>35</v>
      </c>
      <c r="C45" s="70">
        <v>2079</v>
      </c>
      <c r="D45" s="71">
        <v>380</v>
      </c>
      <c r="E45" s="72">
        <v>1699</v>
      </c>
      <c r="F45" s="73">
        <v>20.9</v>
      </c>
      <c r="G45" s="74">
        <v>24.9</v>
      </c>
      <c r="H45" s="75">
        <v>20.1</v>
      </c>
      <c r="I45" s="76">
        <v>5.6</v>
      </c>
      <c r="J45" s="74">
        <v>8</v>
      </c>
      <c r="K45" s="76">
        <v>5</v>
      </c>
      <c r="L45" s="70">
        <v>97552</v>
      </c>
      <c r="M45" s="71">
        <v>164993</v>
      </c>
      <c r="N45" s="77">
        <v>82461</v>
      </c>
      <c r="O45" s="70">
        <v>21341</v>
      </c>
      <c r="P45" s="71">
        <v>58805</v>
      </c>
      <c r="Q45" s="77">
        <v>15577</v>
      </c>
      <c r="R45" s="72">
        <v>1755</v>
      </c>
      <c r="S45" s="71">
        <v>234</v>
      </c>
      <c r="T45" s="77">
        <v>1521</v>
      </c>
      <c r="U45" s="57"/>
    </row>
    <row r="46" spans="1:21" ht="13.5">
      <c r="A46" s="57"/>
      <c r="B46" s="59" t="s">
        <v>36</v>
      </c>
      <c r="C46" s="70">
        <v>2125</v>
      </c>
      <c r="D46" s="71">
        <v>541</v>
      </c>
      <c r="E46" s="72">
        <v>1585</v>
      </c>
      <c r="F46" s="73">
        <v>20.4</v>
      </c>
      <c r="G46" s="74">
        <v>21.5</v>
      </c>
      <c r="H46" s="75">
        <v>20</v>
      </c>
      <c r="I46" s="76">
        <v>7</v>
      </c>
      <c r="J46" s="74">
        <v>7.4</v>
      </c>
      <c r="K46" s="76">
        <v>6.9</v>
      </c>
      <c r="L46" s="70">
        <v>126075</v>
      </c>
      <c r="M46" s="71">
        <v>164425</v>
      </c>
      <c r="N46" s="77">
        <v>112985</v>
      </c>
      <c r="O46" s="70">
        <v>152675</v>
      </c>
      <c r="P46" s="83">
        <v>68162</v>
      </c>
      <c r="Q46" s="77">
        <v>182472</v>
      </c>
      <c r="R46" s="72">
        <v>1847</v>
      </c>
      <c r="S46" s="71">
        <v>481</v>
      </c>
      <c r="T46" s="77">
        <v>1366</v>
      </c>
      <c r="U46" s="57"/>
    </row>
    <row r="47" spans="1:21" ht="13.5">
      <c r="A47" s="57"/>
      <c r="B47" s="59" t="s">
        <v>50</v>
      </c>
      <c r="C47" s="341">
        <v>941</v>
      </c>
      <c r="D47" s="342">
        <v>390</v>
      </c>
      <c r="E47" s="343">
        <v>551</v>
      </c>
      <c r="F47" s="344">
        <v>16.6</v>
      </c>
      <c r="G47" s="345">
        <v>18.7</v>
      </c>
      <c r="H47" s="346">
        <v>15.1</v>
      </c>
      <c r="I47" s="344">
        <v>6.3</v>
      </c>
      <c r="J47" s="345">
        <v>7.6</v>
      </c>
      <c r="K47" s="346">
        <v>5.4</v>
      </c>
      <c r="L47" s="341">
        <v>136633</v>
      </c>
      <c r="M47" s="342">
        <v>174066</v>
      </c>
      <c r="N47" s="343">
        <v>110131</v>
      </c>
      <c r="O47" s="341">
        <v>228860</v>
      </c>
      <c r="P47" s="342">
        <v>312955</v>
      </c>
      <c r="Q47" s="343">
        <v>173404</v>
      </c>
      <c r="R47" s="341">
        <v>781</v>
      </c>
      <c r="S47" s="342">
        <v>310</v>
      </c>
      <c r="T47" s="343">
        <v>470</v>
      </c>
      <c r="U47" s="57"/>
    </row>
    <row r="48" spans="1:21" ht="13.5">
      <c r="A48" s="57"/>
      <c r="B48" s="59" t="s">
        <v>37</v>
      </c>
      <c r="C48" s="70">
        <v>1907</v>
      </c>
      <c r="D48" s="71">
        <v>166</v>
      </c>
      <c r="E48" s="72">
        <v>1741</v>
      </c>
      <c r="F48" s="73">
        <v>20.8</v>
      </c>
      <c r="G48" s="74">
        <v>21.4</v>
      </c>
      <c r="H48" s="75">
        <v>20.7</v>
      </c>
      <c r="I48" s="76">
        <v>6.2</v>
      </c>
      <c r="J48" s="74">
        <v>7.4</v>
      </c>
      <c r="K48" s="76">
        <v>6</v>
      </c>
      <c r="L48" s="70">
        <v>159919</v>
      </c>
      <c r="M48" s="71">
        <v>227135</v>
      </c>
      <c r="N48" s="77">
        <v>153503</v>
      </c>
      <c r="O48" s="70">
        <v>178928</v>
      </c>
      <c r="P48" s="71">
        <v>159808</v>
      </c>
      <c r="Q48" s="77">
        <v>180768</v>
      </c>
      <c r="R48" s="72">
        <v>1892</v>
      </c>
      <c r="S48" s="71">
        <v>166</v>
      </c>
      <c r="T48" s="77">
        <v>1726</v>
      </c>
      <c r="U48" s="57"/>
    </row>
    <row r="49" spans="1:21" ht="13.5">
      <c r="A49" s="57"/>
      <c r="B49" s="59" t="s">
        <v>38</v>
      </c>
      <c r="C49" s="341">
        <v>880</v>
      </c>
      <c r="D49" s="358">
        <v>405</v>
      </c>
      <c r="E49" s="359">
        <v>475</v>
      </c>
      <c r="F49" s="360">
        <v>19.2</v>
      </c>
      <c r="G49" s="361">
        <v>18.2</v>
      </c>
      <c r="H49" s="75">
        <v>20</v>
      </c>
      <c r="I49" s="362">
        <v>7.5</v>
      </c>
      <c r="J49" s="361">
        <v>7.6</v>
      </c>
      <c r="K49" s="359">
        <v>7.4</v>
      </c>
      <c r="L49" s="70">
        <v>214694</v>
      </c>
      <c r="M49" s="71">
        <v>252067</v>
      </c>
      <c r="N49" s="72">
        <v>182899</v>
      </c>
      <c r="O49" s="70">
        <v>391312</v>
      </c>
      <c r="P49" s="71">
        <v>571931</v>
      </c>
      <c r="Q49" s="72">
        <v>226356</v>
      </c>
      <c r="R49" s="70">
        <v>847</v>
      </c>
      <c r="S49" s="71">
        <v>405</v>
      </c>
      <c r="T49" s="357">
        <v>443</v>
      </c>
      <c r="U49" s="57"/>
    </row>
    <row r="50" spans="1:21" ht="14.25" thickBot="1">
      <c r="A50" s="57"/>
      <c r="B50" s="59" t="s">
        <v>39</v>
      </c>
      <c r="C50" s="82">
        <v>1436</v>
      </c>
      <c r="D50" s="83">
        <v>1057</v>
      </c>
      <c r="E50" s="84">
        <v>378</v>
      </c>
      <c r="F50" s="85">
        <v>21.9</v>
      </c>
      <c r="G50" s="86">
        <v>22.6</v>
      </c>
      <c r="H50" s="88">
        <v>19.8</v>
      </c>
      <c r="I50" s="87">
        <v>7.6</v>
      </c>
      <c r="J50" s="86">
        <v>8.2</v>
      </c>
      <c r="K50" s="87">
        <v>6</v>
      </c>
      <c r="L50" s="82">
        <v>195050</v>
      </c>
      <c r="M50" s="83">
        <v>230331</v>
      </c>
      <c r="N50" s="89">
        <v>96486</v>
      </c>
      <c r="O50" s="82">
        <v>169109</v>
      </c>
      <c r="P50" s="83">
        <v>215473</v>
      </c>
      <c r="Q50" s="89">
        <v>27660</v>
      </c>
      <c r="R50" s="84">
        <v>1340</v>
      </c>
      <c r="S50" s="83">
        <v>1009</v>
      </c>
      <c r="T50" s="89">
        <v>331</v>
      </c>
      <c r="U50" s="57"/>
    </row>
    <row r="51" spans="1:21" ht="13.5">
      <c r="A51" s="57"/>
      <c r="B51" s="68" t="s">
        <v>78</v>
      </c>
      <c r="C51" s="68"/>
      <c r="D51" s="68"/>
      <c r="E51" s="68"/>
      <c r="F51" s="68"/>
      <c r="G51" s="68"/>
      <c r="H51" s="68"/>
      <c r="I51" s="68"/>
      <c r="J51" s="68"/>
      <c r="K51" s="68"/>
      <c r="L51" s="68"/>
      <c r="M51" s="68"/>
      <c r="N51" s="68"/>
      <c r="O51" s="68"/>
      <c r="P51" s="68"/>
      <c r="Q51" s="68"/>
      <c r="R51" s="68"/>
      <c r="S51" s="68"/>
      <c r="T51" s="68"/>
      <c r="U51" s="57"/>
    </row>
  </sheetData>
  <mergeCells count="10">
    <mergeCell ref="R4:T4"/>
    <mergeCell ref="R5:T5"/>
    <mergeCell ref="C4:E5"/>
    <mergeCell ref="F4:H5"/>
    <mergeCell ref="L4:N5"/>
    <mergeCell ref="B1:H1"/>
    <mergeCell ref="I4:K4"/>
    <mergeCell ref="I5:K5"/>
    <mergeCell ref="O5:Q5"/>
    <mergeCell ref="O4:Q4"/>
  </mergeCells>
  <printOptions/>
  <pageMargins left="0.37" right="0.16" top="0.99" bottom="0.984251968503937" header="0.5118110236220472" footer="0.5118110236220472"/>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1:N95"/>
  <sheetViews>
    <sheetView tabSelected="1" zoomScale="75" zoomScaleNormal="75" zoomScaleSheetLayoutView="75" workbookViewId="0" topLeftCell="A1">
      <selection activeCell="I5" sqref="I5"/>
    </sheetView>
  </sheetViews>
  <sheetFormatPr defaultColWidth="9.00390625" defaultRowHeight="13.5"/>
  <cols>
    <col min="1" max="1" width="16.375" style="21" customWidth="1"/>
    <col min="2" max="4" width="10.625" style="21" customWidth="1"/>
    <col min="5" max="5" width="4.625" style="21" customWidth="1"/>
    <col min="6" max="6" width="16.375" style="21" customWidth="1"/>
    <col min="7" max="9" width="10.625" style="21" customWidth="1"/>
    <col min="10" max="10" width="1.625" style="21" customWidth="1"/>
    <col min="11" max="11" width="16.375" style="21" customWidth="1"/>
    <col min="12" max="14" width="10.625" style="21" customWidth="1"/>
    <col min="15" max="16384" width="9.00390625" style="21" customWidth="1"/>
  </cols>
  <sheetData>
    <row r="1" spans="1:9" ht="19.5">
      <c r="A1" s="389" t="s">
        <v>191</v>
      </c>
      <c r="B1" s="390"/>
      <c r="C1" s="390"/>
      <c r="D1" s="390"/>
      <c r="E1" s="390"/>
      <c r="F1" s="390"/>
      <c r="G1" s="390"/>
      <c r="H1" s="391"/>
      <c r="I1" s="391"/>
    </row>
    <row r="2" ht="14.25" thickBot="1"/>
    <row r="3" spans="1:14" ht="15" thickBot="1" thickTop="1">
      <c r="A3" s="22" t="s">
        <v>192</v>
      </c>
      <c r="B3" s="23" t="s">
        <v>150</v>
      </c>
      <c r="C3" s="24" t="s">
        <v>149</v>
      </c>
      <c r="D3" s="25" t="s">
        <v>193</v>
      </c>
      <c r="F3" s="26" t="s">
        <v>194</v>
      </c>
      <c r="G3" s="27"/>
      <c r="H3" s="28" t="s">
        <v>195</v>
      </c>
      <c r="I3" s="29"/>
      <c r="K3" s="26" t="s">
        <v>194</v>
      </c>
      <c r="L3" s="27"/>
      <c r="M3" s="28" t="s">
        <v>195</v>
      </c>
      <c r="N3" s="29"/>
    </row>
    <row r="4" spans="1:14" ht="15" thickBot="1" thickTop="1">
      <c r="A4" s="30" t="s">
        <v>157</v>
      </c>
      <c r="B4" s="283">
        <v>96486</v>
      </c>
      <c r="C4" s="284">
        <v>230331</v>
      </c>
      <c r="D4" s="285">
        <v>195050</v>
      </c>
      <c r="F4" s="31"/>
      <c r="G4" s="32" t="s">
        <v>193</v>
      </c>
      <c r="H4" s="33" t="s">
        <v>149</v>
      </c>
      <c r="I4" s="34" t="s">
        <v>150</v>
      </c>
      <c r="K4" s="31"/>
      <c r="L4" s="32" t="s">
        <v>193</v>
      </c>
      <c r="M4" s="33" t="s">
        <v>149</v>
      </c>
      <c r="N4" s="34" t="s">
        <v>150</v>
      </c>
    </row>
    <row r="5" spans="1:14" ht="15" thickBot="1" thickTop="1">
      <c r="A5" s="30" t="s">
        <v>154</v>
      </c>
      <c r="B5" s="286">
        <v>153503</v>
      </c>
      <c r="C5" s="287">
        <v>227135</v>
      </c>
      <c r="D5" s="288">
        <v>159919</v>
      </c>
      <c r="F5" s="36">
        <v>20</v>
      </c>
      <c r="G5" s="49">
        <v>-5.157621272322399</v>
      </c>
      <c r="H5" s="49">
        <v>-2.5897367052071574</v>
      </c>
      <c r="I5" s="50">
        <v>-1.7060014005063406</v>
      </c>
      <c r="K5" s="36">
        <v>19</v>
      </c>
      <c r="L5" s="95">
        <v>183224</v>
      </c>
      <c r="M5" s="95">
        <v>238364</v>
      </c>
      <c r="N5" s="96">
        <v>129953</v>
      </c>
    </row>
    <row r="6" spans="1:14" ht="15" thickBot="1" thickTop="1">
      <c r="A6" s="222" t="s">
        <v>152</v>
      </c>
      <c r="B6" s="286">
        <v>82461</v>
      </c>
      <c r="C6" s="287">
        <v>164993</v>
      </c>
      <c r="D6" s="288">
        <v>97552</v>
      </c>
      <c r="F6" s="36">
        <v>21</v>
      </c>
      <c r="G6" s="102">
        <v>-4.595624201549143</v>
      </c>
      <c r="H6" s="102">
        <v>4.256840273740159</v>
      </c>
      <c r="I6" s="146">
        <v>-10.69001690987662</v>
      </c>
      <c r="K6" s="35">
        <v>20</v>
      </c>
      <c r="L6" s="169">
        <v>173774</v>
      </c>
      <c r="M6" s="169">
        <v>232191</v>
      </c>
      <c r="N6" s="170">
        <v>127736</v>
      </c>
    </row>
    <row r="7" spans="1:14" ht="15" thickBot="1" thickTop="1">
      <c r="A7" s="37" t="s">
        <v>148</v>
      </c>
      <c r="B7" s="286">
        <v>110519</v>
      </c>
      <c r="C7" s="287">
        <v>222621</v>
      </c>
      <c r="D7" s="288">
        <v>147544</v>
      </c>
      <c r="F7" s="35">
        <v>22</v>
      </c>
      <c r="G7" s="102">
        <v>-0.7316572972712154</v>
      </c>
      <c r="H7" s="102">
        <v>2.6450480223071393</v>
      </c>
      <c r="I7" s="146">
        <v>-1.839920758057867</v>
      </c>
      <c r="K7" s="36">
        <v>21</v>
      </c>
      <c r="L7" s="95">
        <v>165788</v>
      </c>
      <c r="M7" s="95">
        <v>242075</v>
      </c>
      <c r="N7" s="96">
        <v>114081</v>
      </c>
    </row>
    <row r="8" spans="1:14" ht="15" thickBot="1" thickTop="1">
      <c r="A8" s="37" t="s">
        <v>196</v>
      </c>
      <c r="B8" s="286">
        <v>84433</v>
      </c>
      <c r="C8" s="287">
        <v>228371</v>
      </c>
      <c r="D8" s="288">
        <v>172429</v>
      </c>
      <c r="F8" s="38">
        <v>23</v>
      </c>
      <c r="G8" s="315">
        <v>-0.9582257329485033</v>
      </c>
      <c r="H8" s="315">
        <v>-8.04900232616167</v>
      </c>
      <c r="I8" s="316">
        <v>6.509081816720541</v>
      </c>
      <c r="K8" s="36">
        <v>22</v>
      </c>
      <c r="L8" s="95">
        <v>164575</v>
      </c>
      <c r="M8" s="95">
        <v>248478</v>
      </c>
      <c r="N8" s="96">
        <v>111982</v>
      </c>
    </row>
    <row r="9" spans="1:14" ht="15" thickBot="1" thickTop="1">
      <c r="A9" s="37" t="s">
        <v>197</v>
      </c>
      <c r="B9" s="289">
        <v>128204</v>
      </c>
      <c r="C9" s="290">
        <v>267325</v>
      </c>
      <c r="D9" s="288">
        <v>229982</v>
      </c>
      <c r="F9" s="203"/>
      <c r="G9" s="204"/>
      <c r="H9" s="204"/>
      <c r="I9" s="204"/>
      <c r="K9" s="38">
        <v>23</v>
      </c>
      <c r="L9" s="317">
        <v>162998</v>
      </c>
      <c r="M9" s="317">
        <v>228478</v>
      </c>
      <c r="N9" s="318">
        <v>119271</v>
      </c>
    </row>
    <row r="10" spans="1:14" ht="15" thickBot="1" thickTop="1">
      <c r="A10" s="37" t="s">
        <v>195</v>
      </c>
      <c r="B10" s="291">
        <v>119271</v>
      </c>
      <c r="C10" s="287">
        <v>228478</v>
      </c>
      <c r="D10" s="288">
        <v>162998</v>
      </c>
      <c r="N10" s="103"/>
    </row>
    <row r="11" spans="1:14" ht="15" thickBot="1" thickTop="1">
      <c r="A11" s="39" t="s">
        <v>198</v>
      </c>
      <c r="B11" s="292">
        <v>138922</v>
      </c>
      <c r="C11" s="293">
        <v>253593</v>
      </c>
      <c r="D11" s="294">
        <v>187962</v>
      </c>
      <c r="F11" s="26" t="s">
        <v>194</v>
      </c>
      <c r="G11" s="27"/>
      <c r="H11" s="28" t="s">
        <v>199</v>
      </c>
      <c r="I11" s="29"/>
      <c r="K11" s="26" t="s">
        <v>194</v>
      </c>
      <c r="L11" s="27"/>
      <c r="M11" s="28" t="s">
        <v>199</v>
      </c>
      <c r="N11" s="29"/>
    </row>
    <row r="12" spans="6:14" ht="15" thickBot="1" thickTop="1">
      <c r="F12" s="31"/>
      <c r="G12" s="32" t="s">
        <v>193</v>
      </c>
      <c r="H12" s="33" t="s">
        <v>149</v>
      </c>
      <c r="I12" s="34" t="s">
        <v>150</v>
      </c>
      <c r="K12" s="31"/>
      <c r="L12" s="32" t="s">
        <v>193</v>
      </c>
      <c r="M12" s="33" t="s">
        <v>149</v>
      </c>
      <c r="N12" s="34" t="s">
        <v>150</v>
      </c>
    </row>
    <row r="13" spans="1:14" ht="15" thickBot="1" thickTop="1">
      <c r="A13" s="22" t="s">
        <v>200</v>
      </c>
      <c r="B13" s="23" t="s">
        <v>150</v>
      </c>
      <c r="C13" s="24" t="s">
        <v>149</v>
      </c>
      <c r="D13" s="25" t="s">
        <v>193</v>
      </c>
      <c r="F13" s="36">
        <v>20</v>
      </c>
      <c r="G13" s="47">
        <v>1.1276656061990131</v>
      </c>
      <c r="H13" s="47">
        <v>1.1724166911795564</v>
      </c>
      <c r="I13" s="48">
        <v>1.1662909910564956</v>
      </c>
      <c r="K13" s="36">
        <v>19</v>
      </c>
      <c r="L13" s="95">
        <v>190482</v>
      </c>
      <c r="M13" s="95">
        <v>261767</v>
      </c>
      <c r="N13" s="96">
        <v>137530</v>
      </c>
    </row>
    <row r="14" spans="1:14" ht="15" thickBot="1" thickTop="1">
      <c r="A14" s="37" t="s">
        <v>157</v>
      </c>
      <c r="B14" s="295">
        <v>27660</v>
      </c>
      <c r="C14" s="296">
        <v>215473</v>
      </c>
      <c r="D14" s="297">
        <v>169109</v>
      </c>
      <c r="F14" s="36">
        <v>21</v>
      </c>
      <c r="G14" s="47">
        <v>-3.752271193479728</v>
      </c>
      <c r="H14" s="47">
        <v>-4.691205123170561</v>
      </c>
      <c r="I14" s="48">
        <v>-3.1451694050339984</v>
      </c>
      <c r="K14" s="35">
        <v>20</v>
      </c>
      <c r="L14" s="169">
        <v>192630</v>
      </c>
      <c r="M14" s="169">
        <v>264836</v>
      </c>
      <c r="N14" s="170">
        <v>139134</v>
      </c>
    </row>
    <row r="15" spans="1:14" ht="15" thickBot="1" thickTop="1">
      <c r="A15" s="37" t="s">
        <v>154</v>
      </c>
      <c r="B15" s="298">
        <v>180768</v>
      </c>
      <c r="C15" s="290">
        <v>159808</v>
      </c>
      <c r="D15" s="299">
        <v>178928</v>
      </c>
      <c r="F15" s="36">
        <v>22</v>
      </c>
      <c r="G15" s="49">
        <v>-0.3915815363372599</v>
      </c>
      <c r="H15" s="49">
        <v>-0.7170815967545097</v>
      </c>
      <c r="I15" s="50">
        <v>0.21371643984031685</v>
      </c>
      <c r="K15" s="36">
        <v>21</v>
      </c>
      <c r="L15" s="97">
        <v>185402</v>
      </c>
      <c r="M15" s="97">
        <v>252412</v>
      </c>
      <c r="N15" s="98">
        <v>134758</v>
      </c>
    </row>
    <row r="16" spans="1:14" ht="15" thickBot="1" thickTop="1">
      <c r="A16" s="222" t="s">
        <v>152</v>
      </c>
      <c r="B16" s="298">
        <v>15577</v>
      </c>
      <c r="C16" s="290">
        <v>58805</v>
      </c>
      <c r="D16" s="299">
        <v>21341</v>
      </c>
      <c r="F16" s="38">
        <v>23</v>
      </c>
      <c r="G16" s="319">
        <v>1.7793324525114285</v>
      </c>
      <c r="H16" s="319">
        <v>1.1935259894174877</v>
      </c>
      <c r="I16" s="320">
        <v>2.870133139819031</v>
      </c>
      <c r="K16" s="36">
        <v>22</v>
      </c>
      <c r="L16" s="97">
        <v>184676</v>
      </c>
      <c r="M16" s="97">
        <v>250602</v>
      </c>
      <c r="N16" s="98">
        <v>135046</v>
      </c>
    </row>
    <row r="17" spans="1:14" ht="15" thickBot="1" thickTop="1">
      <c r="A17" s="37" t="s">
        <v>148</v>
      </c>
      <c r="B17" s="298">
        <v>72402</v>
      </c>
      <c r="C17" s="290">
        <v>246873</v>
      </c>
      <c r="D17" s="299">
        <v>134071</v>
      </c>
      <c r="F17" s="203"/>
      <c r="G17" s="205"/>
      <c r="H17" s="205"/>
      <c r="I17" s="205"/>
      <c r="K17" s="38">
        <v>23</v>
      </c>
      <c r="L17" s="321">
        <v>187962</v>
      </c>
      <c r="M17" s="321">
        <v>253593</v>
      </c>
      <c r="N17" s="322">
        <v>138922</v>
      </c>
    </row>
    <row r="18" spans="1:4" ht="15" thickBot="1" thickTop="1">
      <c r="A18" s="37" t="s">
        <v>196</v>
      </c>
      <c r="B18" s="298">
        <v>52578</v>
      </c>
      <c r="C18" s="290">
        <v>257017</v>
      </c>
      <c r="D18" s="299">
        <v>179089</v>
      </c>
    </row>
    <row r="19" spans="1:14" ht="15" thickBot="1" thickTop="1">
      <c r="A19" s="37" t="s">
        <v>197</v>
      </c>
      <c r="B19" s="298">
        <v>62926</v>
      </c>
      <c r="C19" s="290">
        <v>219656</v>
      </c>
      <c r="D19" s="299">
        <v>176440</v>
      </c>
      <c r="F19" s="26" t="s">
        <v>201</v>
      </c>
      <c r="G19" s="27"/>
      <c r="H19" s="28" t="s">
        <v>195</v>
      </c>
      <c r="I19" s="29"/>
      <c r="K19" s="26" t="s">
        <v>201</v>
      </c>
      <c r="L19" s="27"/>
      <c r="M19" s="28" t="s">
        <v>195</v>
      </c>
      <c r="N19" s="29"/>
    </row>
    <row r="20" spans="1:14" ht="15" thickBot="1" thickTop="1">
      <c r="A20" s="37" t="s">
        <v>195</v>
      </c>
      <c r="B20" s="300">
        <v>122983</v>
      </c>
      <c r="C20" s="300">
        <v>244704</v>
      </c>
      <c r="D20" s="301">
        <v>172804</v>
      </c>
      <c r="F20" s="31"/>
      <c r="G20" s="32" t="s">
        <v>193</v>
      </c>
      <c r="H20" s="33" t="s">
        <v>149</v>
      </c>
      <c r="I20" s="34" t="s">
        <v>150</v>
      </c>
      <c r="K20" s="31"/>
      <c r="L20" s="32" t="s">
        <v>193</v>
      </c>
      <c r="M20" s="33" t="s">
        <v>149</v>
      </c>
      <c r="N20" s="34" t="s">
        <v>150</v>
      </c>
    </row>
    <row r="21" spans="1:14" ht="15" thickBot="1" thickTop="1">
      <c r="A21" s="43" t="s">
        <v>198</v>
      </c>
      <c r="B21" s="302">
        <v>133184</v>
      </c>
      <c r="C21" s="303">
        <v>266638</v>
      </c>
      <c r="D21" s="304">
        <v>191014</v>
      </c>
      <c r="F21" s="36">
        <v>20</v>
      </c>
      <c r="G21" s="187">
        <v>212117</v>
      </c>
      <c r="H21" s="187">
        <v>278397</v>
      </c>
      <c r="I21" s="188">
        <v>157453</v>
      </c>
      <c r="K21" s="36">
        <v>19</v>
      </c>
      <c r="L21" s="218">
        <v>227206</v>
      </c>
      <c r="M21" s="95">
        <v>262124</v>
      </c>
      <c r="N21" s="96">
        <v>191361</v>
      </c>
    </row>
    <row r="22" spans="6:14" ht="15" thickBot="1" thickTop="1">
      <c r="F22" s="36">
        <v>21</v>
      </c>
      <c r="G22" s="220">
        <v>136045</v>
      </c>
      <c r="H22" s="220">
        <v>217659</v>
      </c>
      <c r="I22" s="221">
        <v>80237</v>
      </c>
      <c r="K22" s="35">
        <v>20</v>
      </c>
      <c r="L22" s="169">
        <v>212117</v>
      </c>
      <c r="M22" s="169">
        <v>278397</v>
      </c>
      <c r="N22" s="170">
        <v>157453</v>
      </c>
    </row>
    <row r="23" spans="1:14" ht="15" thickBot="1" thickTop="1">
      <c r="A23" s="46" t="s">
        <v>202</v>
      </c>
      <c r="B23" s="23" t="s">
        <v>150</v>
      </c>
      <c r="C23" s="24" t="s">
        <v>149</v>
      </c>
      <c r="D23" s="25" t="s">
        <v>193</v>
      </c>
      <c r="F23" s="36">
        <v>22</v>
      </c>
      <c r="G23" s="220">
        <v>142497</v>
      </c>
      <c r="H23" s="220">
        <v>228216</v>
      </c>
      <c r="I23" s="221">
        <v>86781</v>
      </c>
      <c r="K23" s="36">
        <v>21</v>
      </c>
      <c r="L23" s="220">
        <v>136045</v>
      </c>
      <c r="M23" s="220">
        <v>217659</v>
      </c>
      <c r="N23" s="221">
        <v>80237</v>
      </c>
    </row>
    <row r="24" spans="1:14" ht="15" thickBot="1" thickTop="1">
      <c r="A24" s="37" t="s">
        <v>157</v>
      </c>
      <c r="B24" s="305">
        <v>19.8</v>
      </c>
      <c r="C24" s="306">
        <v>22.6</v>
      </c>
      <c r="D24" s="307">
        <v>21.9</v>
      </c>
      <c r="F24" s="38">
        <v>23</v>
      </c>
      <c r="G24" s="323">
        <v>172804</v>
      </c>
      <c r="H24" s="323">
        <v>244704</v>
      </c>
      <c r="I24" s="324">
        <v>122983</v>
      </c>
      <c r="K24" s="36">
        <v>22</v>
      </c>
      <c r="L24" s="220">
        <v>142497</v>
      </c>
      <c r="M24" s="220">
        <v>228216</v>
      </c>
      <c r="N24" s="221">
        <v>86781</v>
      </c>
    </row>
    <row r="25" spans="1:14" ht="15" thickBot="1" thickTop="1">
      <c r="A25" s="30" t="s">
        <v>154</v>
      </c>
      <c r="B25" s="308">
        <v>20.7</v>
      </c>
      <c r="C25" s="309">
        <v>21.4</v>
      </c>
      <c r="D25" s="310">
        <v>20.8</v>
      </c>
      <c r="F25" s="203"/>
      <c r="G25" s="206"/>
      <c r="H25" s="206"/>
      <c r="I25" s="206"/>
      <c r="K25" s="38">
        <v>23</v>
      </c>
      <c r="L25" s="323">
        <v>172804</v>
      </c>
      <c r="M25" s="323">
        <v>244704</v>
      </c>
      <c r="N25" s="324">
        <v>122983</v>
      </c>
    </row>
    <row r="26" spans="1:9" ht="15" thickBot="1" thickTop="1">
      <c r="A26" s="222" t="s">
        <v>152</v>
      </c>
      <c r="B26" s="308">
        <v>20.1</v>
      </c>
      <c r="C26" s="309">
        <v>24.9</v>
      </c>
      <c r="D26" s="310">
        <v>20.9</v>
      </c>
      <c r="G26" s="173"/>
      <c r="H26" s="173"/>
      <c r="I26" s="173"/>
    </row>
    <row r="27" spans="1:14" ht="15" thickBot="1" thickTop="1">
      <c r="A27" s="37" t="s">
        <v>148</v>
      </c>
      <c r="B27" s="306">
        <v>20.1</v>
      </c>
      <c r="C27" s="311">
        <v>22.9</v>
      </c>
      <c r="D27" s="310">
        <v>21</v>
      </c>
      <c r="F27" s="26" t="s">
        <v>201</v>
      </c>
      <c r="G27" s="189"/>
      <c r="H27" s="28" t="s">
        <v>199</v>
      </c>
      <c r="I27" s="190"/>
      <c r="K27" s="26" t="s">
        <v>201</v>
      </c>
      <c r="L27" s="40"/>
      <c r="M27" s="41" t="s">
        <v>199</v>
      </c>
      <c r="N27" s="42"/>
    </row>
    <row r="28" spans="1:14" ht="15" thickBot="1" thickTop="1">
      <c r="A28" s="37" t="s">
        <v>196</v>
      </c>
      <c r="B28" s="308">
        <v>17.7</v>
      </c>
      <c r="C28" s="309">
        <v>21.1</v>
      </c>
      <c r="D28" s="310">
        <v>19.7</v>
      </c>
      <c r="F28" s="31"/>
      <c r="G28" s="191" t="s">
        <v>193</v>
      </c>
      <c r="H28" s="191" t="s">
        <v>149</v>
      </c>
      <c r="I28" s="192" t="s">
        <v>150</v>
      </c>
      <c r="K28" s="31"/>
      <c r="L28" s="44" t="s">
        <v>193</v>
      </c>
      <c r="M28" s="44" t="s">
        <v>149</v>
      </c>
      <c r="N28" s="45" t="s">
        <v>150</v>
      </c>
    </row>
    <row r="29" spans="1:14" ht="15" thickBot="1" thickTop="1">
      <c r="A29" s="37" t="s">
        <v>197</v>
      </c>
      <c r="B29" s="308">
        <v>19.6</v>
      </c>
      <c r="C29" s="309">
        <v>22.2</v>
      </c>
      <c r="D29" s="310">
        <v>21.5</v>
      </c>
      <c r="F29" s="36">
        <v>20</v>
      </c>
      <c r="G29" s="193">
        <v>208367</v>
      </c>
      <c r="H29" s="193">
        <v>302990</v>
      </c>
      <c r="I29" s="194">
        <v>135611</v>
      </c>
      <c r="K29" s="36">
        <v>19</v>
      </c>
      <c r="L29" s="95">
        <v>214629</v>
      </c>
      <c r="M29" s="95">
        <v>311954</v>
      </c>
      <c r="N29" s="96">
        <v>138958</v>
      </c>
    </row>
    <row r="30" spans="1:14" ht="15" thickBot="1" thickTop="1">
      <c r="A30" s="51" t="s">
        <v>195</v>
      </c>
      <c r="B30" s="311">
        <v>19.7</v>
      </c>
      <c r="C30" s="309">
        <v>21.9</v>
      </c>
      <c r="D30" s="310">
        <v>20.6</v>
      </c>
      <c r="F30" s="36">
        <v>21</v>
      </c>
      <c r="G30" s="97">
        <v>195387</v>
      </c>
      <c r="H30" s="97">
        <v>274579</v>
      </c>
      <c r="I30" s="98">
        <v>133490</v>
      </c>
      <c r="K30" s="35">
        <v>20</v>
      </c>
      <c r="L30" s="169">
        <v>208367</v>
      </c>
      <c r="M30" s="169">
        <v>302990</v>
      </c>
      <c r="N30" s="170">
        <v>135611</v>
      </c>
    </row>
    <row r="31" spans="1:14" ht="15" thickBot="1" thickTop="1">
      <c r="A31" s="52" t="s">
        <v>198</v>
      </c>
      <c r="B31" s="312">
        <v>19.7</v>
      </c>
      <c r="C31" s="313">
        <v>21.9</v>
      </c>
      <c r="D31" s="314">
        <v>20.6</v>
      </c>
      <c r="F31" s="36">
        <v>22</v>
      </c>
      <c r="G31" s="349">
        <v>184694</v>
      </c>
      <c r="H31" s="349">
        <v>259335</v>
      </c>
      <c r="I31" s="350">
        <v>127327</v>
      </c>
      <c r="K31" s="36">
        <v>21</v>
      </c>
      <c r="L31" s="97">
        <v>195387</v>
      </c>
      <c r="M31" s="97">
        <v>274579</v>
      </c>
      <c r="N31" s="98">
        <v>133490</v>
      </c>
    </row>
    <row r="32" spans="6:14" ht="15" thickBot="1" thickTop="1">
      <c r="F32" s="38">
        <v>23</v>
      </c>
      <c r="G32" s="293">
        <v>191014</v>
      </c>
      <c r="H32" s="293">
        <v>266638</v>
      </c>
      <c r="I32" s="348">
        <v>133184</v>
      </c>
      <c r="K32" s="36">
        <v>22</v>
      </c>
      <c r="L32" s="97">
        <v>184694</v>
      </c>
      <c r="M32" s="97">
        <v>258335</v>
      </c>
      <c r="N32" s="98">
        <v>127327</v>
      </c>
    </row>
    <row r="33" spans="1:14" ht="15" thickBot="1" thickTop="1">
      <c r="A33" s="46" t="s">
        <v>203</v>
      </c>
      <c r="B33" s="23" t="s">
        <v>150</v>
      </c>
      <c r="C33" s="24" t="s">
        <v>149</v>
      </c>
      <c r="D33" s="25" t="s">
        <v>193</v>
      </c>
      <c r="F33" s="203"/>
      <c r="G33" s="207"/>
      <c r="H33" s="207"/>
      <c r="I33" s="207"/>
      <c r="K33" s="38">
        <v>23</v>
      </c>
      <c r="L33" s="321">
        <v>191014</v>
      </c>
      <c r="M33" s="321">
        <v>266638</v>
      </c>
      <c r="N33" s="322">
        <v>133184</v>
      </c>
    </row>
    <row r="34" spans="1:4" ht="15" thickBot="1" thickTop="1">
      <c r="A34" s="37" t="s">
        <v>157</v>
      </c>
      <c r="B34" s="305">
        <v>6</v>
      </c>
      <c r="C34" s="306">
        <v>8.2</v>
      </c>
      <c r="D34" s="325">
        <v>7.6</v>
      </c>
    </row>
    <row r="35" spans="1:14" ht="15" thickBot="1" thickTop="1">
      <c r="A35" s="30" t="s">
        <v>154</v>
      </c>
      <c r="B35" s="308">
        <v>6</v>
      </c>
      <c r="C35" s="309">
        <v>7.4</v>
      </c>
      <c r="D35" s="310">
        <v>6.2</v>
      </c>
      <c r="F35" s="26" t="s">
        <v>204</v>
      </c>
      <c r="G35" s="27"/>
      <c r="H35" s="28" t="s">
        <v>195</v>
      </c>
      <c r="I35" s="29"/>
      <c r="K35" s="26" t="s">
        <v>204</v>
      </c>
      <c r="L35" s="27"/>
      <c r="M35" s="28" t="s">
        <v>195</v>
      </c>
      <c r="N35" s="29"/>
    </row>
    <row r="36" spans="1:14" ht="15" thickBot="1" thickTop="1">
      <c r="A36" s="222" t="s">
        <v>152</v>
      </c>
      <c r="B36" s="308">
        <v>5</v>
      </c>
      <c r="C36" s="309">
        <v>8</v>
      </c>
      <c r="D36" s="310">
        <v>5.6</v>
      </c>
      <c r="F36" s="31"/>
      <c r="G36" s="32" t="s">
        <v>193</v>
      </c>
      <c r="H36" s="33" t="s">
        <v>149</v>
      </c>
      <c r="I36" s="34" t="s">
        <v>150</v>
      </c>
      <c r="K36" s="31"/>
      <c r="L36" s="32" t="s">
        <v>193</v>
      </c>
      <c r="M36" s="33" t="s">
        <v>149</v>
      </c>
      <c r="N36" s="34" t="s">
        <v>150</v>
      </c>
    </row>
    <row r="37" spans="1:14" ht="15" thickBot="1" thickTop="1">
      <c r="A37" s="37" t="s">
        <v>148</v>
      </c>
      <c r="B37" s="308">
        <v>6.2</v>
      </c>
      <c r="C37" s="309">
        <v>7.7</v>
      </c>
      <c r="D37" s="310">
        <v>6.7</v>
      </c>
      <c r="F37" s="36">
        <v>20</v>
      </c>
      <c r="G37" s="49">
        <v>-0.3000000000000007</v>
      </c>
      <c r="H37" s="49">
        <v>-0.8000000000000007</v>
      </c>
      <c r="I37" s="50">
        <v>0.3000000000000007</v>
      </c>
      <c r="K37" s="36">
        <v>19</v>
      </c>
      <c r="L37" s="102">
        <v>21.8</v>
      </c>
      <c r="M37" s="102">
        <v>22.6</v>
      </c>
      <c r="N37" s="219">
        <v>21</v>
      </c>
    </row>
    <row r="38" spans="1:14" ht="15" thickBot="1" thickTop="1">
      <c r="A38" s="37" t="s">
        <v>196</v>
      </c>
      <c r="B38" s="308">
        <v>6.1</v>
      </c>
      <c r="C38" s="309">
        <v>7.4</v>
      </c>
      <c r="D38" s="310">
        <v>6.9</v>
      </c>
      <c r="F38" s="36">
        <v>21</v>
      </c>
      <c r="G38" s="101">
        <v>-0.3000000000000007</v>
      </c>
      <c r="H38" s="102">
        <v>0.8000000000000007</v>
      </c>
      <c r="I38" s="208">
        <v>-1</v>
      </c>
      <c r="K38" s="35">
        <v>20</v>
      </c>
      <c r="L38" s="171">
        <v>21.5</v>
      </c>
      <c r="M38" s="171">
        <v>21.8</v>
      </c>
      <c r="N38" s="172">
        <v>21.3</v>
      </c>
    </row>
    <row r="39" spans="1:14" ht="15" thickBot="1" thickTop="1">
      <c r="A39" s="37" t="s">
        <v>197</v>
      </c>
      <c r="B39" s="308">
        <v>5.8</v>
      </c>
      <c r="C39" s="309">
        <v>7.8</v>
      </c>
      <c r="D39" s="310">
        <v>7.3</v>
      </c>
      <c r="F39" s="36">
        <v>22</v>
      </c>
      <c r="G39" s="102">
        <v>-0.3000000000000007</v>
      </c>
      <c r="H39" s="102">
        <v>-0.10000000000000142</v>
      </c>
      <c r="I39" s="146">
        <v>-0.3000000000000007</v>
      </c>
      <c r="K39" s="36">
        <v>21</v>
      </c>
      <c r="L39" s="102">
        <v>21.2</v>
      </c>
      <c r="M39" s="102">
        <v>22.6</v>
      </c>
      <c r="N39" s="146">
        <v>20.3</v>
      </c>
    </row>
    <row r="40" spans="1:14" ht="15" thickBot="1" thickTop="1">
      <c r="A40" s="51" t="s">
        <v>195</v>
      </c>
      <c r="B40" s="311">
        <v>6.2</v>
      </c>
      <c r="C40" s="309">
        <v>7.8</v>
      </c>
      <c r="D40" s="310">
        <v>6.8</v>
      </c>
      <c r="F40" s="38">
        <v>23</v>
      </c>
      <c r="G40" s="315">
        <v>-0.29999999999999716</v>
      </c>
      <c r="H40" s="315">
        <v>-0.6000000000000014</v>
      </c>
      <c r="I40" s="316">
        <v>-0.3000000000000007</v>
      </c>
      <c r="K40" s="36">
        <v>22</v>
      </c>
      <c r="L40" s="102">
        <v>20.9</v>
      </c>
      <c r="M40" s="102">
        <v>22.5</v>
      </c>
      <c r="N40" s="146">
        <v>20</v>
      </c>
    </row>
    <row r="41" spans="1:14" ht="15" thickBot="1" thickTop="1">
      <c r="A41" s="52" t="s">
        <v>198</v>
      </c>
      <c r="B41" s="312">
        <v>6.5</v>
      </c>
      <c r="C41" s="313">
        <v>7.9</v>
      </c>
      <c r="D41" s="314">
        <v>7.1</v>
      </c>
      <c r="F41" s="203"/>
      <c r="G41" s="204"/>
      <c r="H41" s="204"/>
      <c r="I41" s="204"/>
      <c r="K41" s="38">
        <v>23</v>
      </c>
      <c r="L41" s="315">
        <v>20.6</v>
      </c>
      <c r="M41" s="315">
        <v>21.9</v>
      </c>
      <c r="N41" s="316">
        <v>19.7</v>
      </c>
    </row>
    <row r="42" ht="15" thickBot="1" thickTop="1"/>
    <row r="43" spans="1:14" ht="15" thickBot="1" thickTop="1">
      <c r="A43" s="53" t="s">
        <v>205</v>
      </c>
      <c r="B43" s="182" t="s">
        <v>149</v>
      </c>
      <c r="C43" s="54" t="s">
        <v>150</v>
      </c>
      <c r="F43" s="26" t="s">
        <v>204</v>
      </c>
      <c r="G43" s="27"/>
      <c r="H43" s="28" t="s">
        <v>199</v>
      </c>
      <c r="I43" s="29"/>
      <c r="K43" s="26" t="s">
        <v>204</v>
      </c>
      <c r="L43" s="27"/>
      <c r="M43" s="28" t="s">
        <v>199</v>
      </c>
      <c r="N43" s="29"/>
    </row>
    <row r="44" spans="1:14" ht="15" thickBot="1" thickTop="1">
      <c r="A44" s="30" t="s">
        <v>157</v>
      </c>
      <c r="B44" s="183">
        <v>73.6</v>
      </c>
      <c r="C44" s="184">
        <v>26.3</v>
      </c>
      <c r="D44" s="185"/>
      <c r="F44" s="31"/>
      <c r="G44" s="32" t="s">
        <v>193</v>
      </c>
      <c r="H44" s="33" t="s">
        <v>149</v>
      </c>
      <c r="I44" s="34" t="s">
        <v>150</v>
      </c>
      <c r="K44" s="31"/>
      <c r="L44" s="32" t="s">
        <v>193</v>
      </c>
      <c r="M44" s="33" t="s">
        <v>149</v>
      </c>
      <c r="N44" s="34" t="s">
        <v>150</v>
      </c>
    </row>
    <row r="45" spans="1:14" ht="15" thickBot="1" thickTop="1">
      <c r="A45" s="30" t="s">
        <v>154</v>
      </c>
      <c r="B45" s="183">
        <v>8.7</v>
      </c>
      <c r="C45" s="184">
        <v>91.3</v>
      </c>
      <c r="D45" s="185"/>
      <c r="F45" s="36">
        <v>20</v>
      </c>
      <c r="G45" s="49">
        <v>0.09999999999999787</v>
      </c>
      <c r="H45" s="49">
        <v>0.1999999999999993</v>
      </c>
      <c r="I45" s="50">
        <v>0</v>
      </c>
      <c r="K45" s="36">
        <v>19</v>
      </c>
      <c r="L45" s="102">
        <v>21.1</v>
      </c>
      <c r="M45" s="102">
        <v>22.2</v>
      </c>
      <c r="N45" s="146">
        <v>20.3</v>
      </c>
    </row>
    <row r="46" spans="1:14" ht="15" thickBot="1" thickTop="1">
      <c r="A46" s="222" t="s">
        <v>152</v>
      </c>
      <c r="B46" s="183">
        <v>18.3</v>
      </c>
      <c r="C46" s="184">
        <v>81.7</v>
      </c>
      <c r="D46" s="185"/>
      <c r="F46" s="36">
        <v>21</v>
      </c>
      <c r="G46" s="99">
        <v>-0.3999999999999986</v>
      </c>
      <c r="H46" s="99">
        <v>-0.3999999999999986</v>
      </c>
      <c r="I46" s="100">
        <v>-0.40000000000000213</v>
      </c>
      <c r="K46" s="35">
        <v>20</v>
      </c>
      <c r="L46" s="171">
        <v>21.2</v>
      </c>
      <c r="M46" s="171">
        <v>22.4</v>
      </c>
      <c r="N46" s="172">
        <v>20.3</v>
      </c>
    </row>
    <row r="47" spans="1:14" ht="15" thickBot="1" thickTop="1">
      <c r="A47" s="37" t="s">
        <v>148</v>
      </c>
      <c r="B47" s="183">
        <v>33</v>
      </c>
      <c r="C47" s="184">
        <v>67</v>
      </c>
      <c r="D47" s="185"/>
      <c r="F47" s="36">
        <v>22</v>
      </c>
      <c r="G47" s="102">
        <v>-0.10000000000000142</v>
      </c>
      <c r="H47" s="102">
        <v>0</v>
      </c>
      <c r="I47" s="146">
        <v>-0.09999999999999787</v>
      </c>
      <c r="K47" s="36">
        <v>21</v>
      </c>
      <c r="L47" s="99">
        <v>20.8</v>
      </c>
      <c r="M47" s="99">
        <v>22</v>
      </c>
      <c r="N47" s="340">
        <v>19.9</v>
      </c>
    </row>
    <row r="48" spans="1:14" ht="15" thickBot="1" thickTop="1">
      <c r="A48" s="37" t="s">
        <v>196</v>
      </c>
      <c r="B48" s="183">
        <v>61.1</v>
      </c>
      <c r="C48" s="184">
        <v>38.9</v>
      </c>
      <c r="D48" s="185"/>
      <c r="F48" s="38">
        <v>23</v>
      </c>
      <c r="G48" s="315">
        <v>-0.09999999999999787</v>
      </c>
      <c r="H48" s="315">
        <v>-0.10000000000000142</v>
      </c>
      <c r="I48" s="316">
        <v>-0.10000000000000142</v>
      </c>
      <c r="K48" s="36">
        <v>22</v>
      </c>
      <c r="L48" s="99">
        <v>20.7</v>
      </c>
      <c r="M48" s="99">
        <v>22</v>
      </c>
      <c r="N48" s="340">
        <v>19.8</v>
      </c>
    </row>
    <row r="49" spans="1:14" ht="15" thickBot="1" thickTop="1">
      <c r="A49" s="55" t="s">
        <v>197</v>
      </c>
      <c r="B49" s="183">
        <v>73.2</v>
      </c>
      <c r="C49" s="184">
        <v>26.8</v>
      </c>
      <c r="D49" s="185"/>
      <c r="F49" s="203"/>
      <c r="G49" s="204"/>
      <c r="H49" s="204"/>
      <c r="I49" s="204"/>
      <c r="K49" s="38">
        <v>23</v>
      </c>
      <c r="L49" s="326">
        <v>20.6</v>
      </c>
      <c r="M49" s="326">
        <v>21.9</v>
      </c>
      <c r="N49" s="327">
        <v>19.7</v>
      </c>
    </row>
    <row r="50" spans="1:4" ht="15" thickBot="1" thickTop="1">
      <c r="A50" s="55" t="s">
        <v>195</v>
      </c>
      <c r="B50" s="183">
        <v>40</v>
      </c>
      <c r="C50" s="184">
        <v>60</v>
      </c>
      <c r="D50" s="185"/>
    </row>
    <row r="51" spans="1:14" ht="15" thickBot="1" thickTop="1">
      <c r="A51" s="52" t="s">
        <v>198</v>
      </c>
      <c r="B51" s="351">
        <v>42.8</v>
      </c>
      <c r="C51" s="352">
        <v>57.2</v>
      </c>
      <c r="D51" s="185"/>
      <c r="F51" s="26" t="s">
        <v>206</v>
      </c>
      <c r="G51" s="27"/>
      <c r="H51" s="28" t="s">
        <v>195</v>
      </c>
      <c r="I51" s="29"/>
      <c r="K51" s="26" t="s">
        <v>206</v>
      </c>
      <c r="L51" s="27"/>
      <c r="M51" s="28" t="s">
        <v>195</v>
      </c>
      <c r="N51" s="29"/>
    </row>
    <row r="52" spans="4:14" ht="15" thickBot="1" thickTop="1">
      <c r="D52" s="185"/>
      <c r="F52" s="31"/>
      <c r="G52" s="32" t="s">
        <v>193</v>
      </c>
      <c r="H52" s="33" t="s">
        <v>149</v>
      </c>
      <c r="I52" s="34" t="s">
        <v>150</v>
      </c>
      <c r="K52" s="31"/>
      <c r="L52" s="32" t="s">
        <v>193</v>
      </c>
      <c r="M52" s="33" t="s">
        <v>149</v>
      </c>
      <c r="N52" s="34" t="s">
        <v>150</v>
      </c>
    </row>
    <row r="53" spans="1:14" ht="15" thickBot="1" thickTop="1">
      <c r="A53" s="53" t="s">
        <v>207</v>
      </c>
      <c r="B53" s="23" t="s">
        <v>150</v>
      </c>
      <c r="C53" s="24" t="s">
        <v>149</v>
      </c>
      <c r="D53" s="25" t="s">
        <v>193</v>
      </c>
      <c r="F53" s="36">
        <v>20</v>
      </c>
      <c r="G53" s="49">
        <v>-0.1999999999999993</v>
      </c>
      <c r="H53" s="49">
        <v>-0.10000000000000053</v>
      </c>
      <c r="I53" s="50">
        <v>-0.09999999999999964</v>
      </c>
      <c r="K53" s="36">
        <v>19</v>
      </c>
      <c r="L53" s="102">
        <v>7.1</v>
      </c>
      <c r="M53" s="102">
        <v>7.9</v>
      </c>
      <c r="N53" s="146">
        <v>6.3</v>
      </c>
    </row>
    <row r="54" spans="1:14" ht="15" thickBot="1" thickTop="1">
      <c r="A54" s="55" t="s">
        <v>197</v>
      </c>
      <c r="B54" s="178">
        <v>4.5</v>
      </c>
      <c r="C54" s="178">
        <v>18.4</v>
      </c>
      <c r="D54" s="179">
        <v>10.1</v>
      </c>
      <c r="F54" s="36">
        <v>21</v>
      </c>
      <c r="G54" s="49">
        <v>-0.3000000000000007</v>
      </c>
      <c r="H54" s="49">
        <v>-0.09999999999999964</v>
      </c>
      <c r="I54" s="50">
        <v>-0.3</v>
      </c>
      <c r="K54" s="35">
        <v>20</v>
      </c>
      <c r="L54" s="171">
        <v>6.9</v>
      </c>
      <c r="M54" s="171">
        <v>7.8</v>
      </c>
      <c r="N54" s="172">
        <v>6.2</v>
      </c>
    </row>
    <row r="55" spans="1:14" ht="15" thickBot="1" thickTop="1">
      <c r="A55" s="37" t="s">
        <v>196</v>
      </c>
      <c r="B55" s="178">
        <v>4.2</v>
      </c>
      <c r="C55" s="178">
        <v>9.8</v>
      </c>
      <c r="D55" s="179">
        <v>6.4</v>
      </c>
      <c r="F55" s="36">
        <v>22</v>
      </c>
      <c r="G55" s="102">
        <v>0.2</v>
      </c>
      <c r="H55" s="102">
        <v>0.09999999999999964</v>
      </c>
      <c r="I55" s="146">
        <v>0.1999999999999993</v>
      </c>
      <c r="K55" s="36">
        <v>21</v>
      </c>
      <c r="L55" s="102">
        <v>6.6</v>
      </c>
      <c r="M55" s="102">
        <v>7.7</v>
      </c>
      <c r="N55" s="146">
        <v>5.9</v>
      </c>
    </row>
    <row r="56" spans="1:14" ht="15" thickBot="1" thickTop="1">
      <c r="A56" s="37" t="s">
        <v>148</v>
      </c>
      <c r="B56" s="178">
        <v>35.1</v>
      </c>
      <c r="C56" s="178">
        <v>26</v>
      </c>
      <c r="D56" s="179">
        <v>31.5</v>
      </c>
      <c r="F56" s="38">
        <v>23</v>
      </c>
      <c r="G56" s="315">
        <v>0</v>
      </c>
      <c r="H56" s="315">
        <v>0</v>
      </c>
      <c r="I56" s="316">
        <v>0.10000000000000053</v>
      </c>
      <c r="K56" s="36">
        <v>22</v>
      </c>
      <c r="L56" s="102">
        <v>6.8</v>
      </c>
      <c r="M56" s="102">
        <v>7.8</v>
      </c>
      <c r="N56" s="146">
        <v>6.1</v>
      </c>
    </row>
    <row r="57" spans="1:14" ht="15" thickBot="1" thickTop="1">
      <c r="A57" s="222" t="s">
        <v>152</v>
      </c>
      <c r="B57" s="178">
        <v>12</v>
      </c>
      <c r="C57" s="178">
        <v>4</v>
      </c>
      <c r="D57" s="179">
        <v>8.8</v>
      </c>
      <c r="F57" s="203"/>
      <c r="G57" s="204"/>
      <c r="H57" s="204"/>
      <c r="I57" s="204"/>
      <c r="K57" s="38">
        <v>23</v>
      </c>
      <c r="L57" s="315">
        <v>6.8</v>
      </c>
      <c r="M57" s="315">
        <v>7.8</v>
      </c>
      <c r="N57" s="316">
        <v>6.2</v>
      </c>
    </row>
    <row r="58" spans="1:4" ht="15" thickBot="1" thickTop="1">
      <c r="A58" s="30" t="s">
        <v>154</v>
      </c>
      <c r="B58" s="178">
        <v>12.3</v>
      </c>
      <c r="C58" s="178">
        <v>1.8</v>
      </c>
      <c r="D58" s="179">
        <v>8.1</v>
      </c>
    </row>
    <row r="59" spans="1:14" ht="15" thickBot="1" thickTop="1">
      <c r="A59" s="52" t="s">
        <v>157</v>
      </c>
      <c r="B59" s="178">
        <v>2.7</v>
      </c>
      <c r="C59" s="178">
        <v>11.2</v>
      </c>
      <c r="D59" s="179">
        <v>6.1</v>
      </c>
      <c r="F59" s="26" t="s">
        <v>206</v>
      </c>
      <c r="G59" s="27"/>
      <c r="H59" s="28" t="s">
        <v>199</v>
      </c>
      <c r="I59" s="29"/>
      <c r="K59" s="26" t="s">
        <v>206</v>
      </c>
      <c r="L59" s="27"/>
      <c r="M59" s="28" t="s">
        <v>199</v>
      </c>
      <c r="N59" s="29"/>
    </row>
    <row r="60" spans="1:14" ht="15" thickBot="1" thickTop="1">
      <c r="A60" s="52" t="s">
        <v>185</v>
      </c>
      <c r="B60" s="180">
        <v>29.3</v>
      </c>
      <c r="C60" s="180">
        <v>28.9</v>
      </c>
      <c r="D60" s="181">
        <v>29.1</v>
      </c>
      <c r="F60" s="31"/>
      <c r="G60" s="32" t="s">
        <v>193</v>
      </c>
      <c r="H60" s="33" t="s">
        <v>149</v>
      </c>
      <c r="I60" s="34" t="s">
        <v>150</v>
      </c>
      <c r="K60" s="31"/>
      <c r="L60" s="32" t="s">
        <v>193</v>
      </c>
      <c r="M60" s="33" t="s">
        <v>149</v>
      </c>
      <c r="N60" s="34" t="s">
        <v>150</v>
      </c>
    </row>
    <row r="61" spans="2:14" ht="15" thickBot="1" thickTop="1">
      <c r="B61" s="104"/>
      <c r="C61" s="104"/>
      <c r="F61" s="36">
        <v>20</v>
      </c>
      <c r="G61" s="49">
        <v>0</v>
      </c>
      <c r="H61" s="49">
        <v>0.09999999999999964</v>
      </c>
      <c r="I61" s="50">
        <v>0</v>
      </c>
      <c r="K61" s="36">
        <v>19</v>
      </c>
      <c r="L61" s="102">
        <v>7.2</v>
      </c>
      <c r="M61" s="102">
        <v>7.9</v>
      </c>
      <c r="N61" s="146">
        <v>6.6</v>
      </c>
    </row>
    <row r="62" spans="1:14" ht="15" thickBot="1" thickTop="1">
      <c r="A62" s="53" t="s">
        <v>208</v>
      </c>
      <c r="B62" s="23" t="s">
        <v>150</v>
      </c>
      <c r="C62" s="24" t="s">
        <v>149</v>
      </c>
      <c r="D62" s="25" t="s">
        <v>193</v>
      </c>
      <c r="F62" s="36">
        <v>21</v>
      </c>
      <c r="G62" s="49">
        <v>-0.10000000000000053</v>
      </c>
      <c r="H62" s="49">
        <v>-0.09999999999999964</v>
      </c>
      <c r="I62" s="50">
        <v>0</v>
      </c>
      <c r="K62" s="35">
        <v>20</v>
      </c>
      <c r="L62" s="171">
        <v>7.2</v>
      </c>
      <c r="M62" s="171">
        <v>8</v>
      </c>
      <c r="N62" s="172">
        <v>6.6</v>
      </c>
    </row>
    <row r="63" spans="1:14" ht="15" thickBot="1" thickTop="1">
      <c r="A63" s="30" t="s">
        <v>185</v>
      </c>
      <c r="B63" s="328">
        <v>4149</v>
      </c>
      <c r="C63" s="328">
        <v>2738</v>
      </c>
      <c r="D63" s="329">
        <v>6885</v>
      </c>
      <c r="F63" s="36">
        <v>22</v>
      </c>
      <c r="G63" s="102">
        <v>0</v>
      </c>
      <c r="H63" s="102">
        <v>0</v>
      </c>
      <c r="I63" s="146">
        <v>-0.09999999999999964</v>
      </c>
      <c r="K63" s="36">
        <v>21</v>
      </c>
      <c r="L63" s="99">
        <v>7.1</v>
      </c>
      <c r="M63" s="99">
        <v>7.9</v>
      </c>
      <c r="N63" s="340">
        <v>6.6</v>
      </c>
    </row>
    <row r="64" spans="1:14" ht="15" thickBot="1" thickTop="1">
      <c r="A64" s="30" t="s">
        <v>157</v>
      </c>
      <c r="B64" s="328">
        <v>378</v>
      </c>
      <c r="C64" s="330">
        <v>1057</v>
      </c>
      <c r="D64" s="329">
        <v>1436</v>
      </c>
      <c r="F64" s="38">
        <v>23</v>
      </c>
      <c r="G64" s="315">
        <v>0</v>
      </c>
      <c r="H64" s="315">
        <v>0</v>
      </c>
      <c r="I64" s="316">
        <v>0</v>
      </c>
      <c r="K64" s="36">
        <v>22</v>
      </c>
      <c r="L64" s="99">
        <v>7.1</v>
      </c>
      <c r="M64" s="99">
        <v>7.9</v>
      </c>
      <c r="N64" s="340">
        <v>6.5</v>
      </c>
    </row>
    <row r="65" spans="1:14" ht="15" thickBot="1" thickTop="1">
      <c r="A65" s="30" t="s">
        <v>154</v>
      </c>
      <c r="B65" s="330">
        <v>1741</v>
      </c>
      <c r="C65" s="331">
        <v>166</v>
      </c>
      <c r="D65" s="329">
        <v>1907</v>
      </c>
      <c r="F65" s="203"/>
      <c r="G65" s="204"/>
      <c r="H65" s="204"/>
      <c r="I65" s="204"/>
      <c r="K65" s="38">
        <v>23</v>
      </c>
      <c r="L65" s="326">
        <v>7.1</v>
      </c>
      <c r="M65" s="326">
        <v>7.9</v>
      </c>
      <c r="N65" s="327">
        <v>6.5</v>
      </c>
    </row>
    <row r="66" spans="1:4" ht="15" thickBot="1" thickTop="1">
      <c r="A66" s="222" t="s">
        <v>152</v>
      </c>
      <c r="B66" s="330">
        <v>1699</v>
      </c>
      <c r="C66" s="331">
        <v>380</v>
      </c>
      <c r="D66" s="329">
        <v>2079</v>
      </c>
    </row>
    <row r="67" spans="1:14" ht="15" thickBot="1" thickTop="1">
      <c r="A67" s="37" t="s">
        <v>148</v>
      </c>
      <c r="B67" s="330">
        <v>4982</v>
      </c>
      <c r="C67" s="331">
        <v>2457</v>
      </c>
      <c r="D67" s="329">
        <v>7439</v>
      </c>
      <c r="F67" s="26" t="s">
        <v>209</v>
      </c>
      <c r="G67" s="27"/>
      <c r="H67" s="28" t="s">
        <v>195</v>
      </c>
      <c r="I67" s="29"/>
      <c r="K67" s="26" t="s">
        <v>209</v>
      </c>
      <c r="L67" s="27"/>
      <c r="M67" s="28" t="s">
        <v>195</v>
      </c>
      <c r="N67" s="29"/>
    </row>
    <row r="68" spans="1:14" ht="15" thickBot="1" thickTop="1">
      <c r="A68" s="37" t="s">
        <v>196</v>
      </c>
      <c r="B68" s="330">
        <v>590</v>
      </c>
      <c r="C68" s="331">
        <v>928</v>
      </c>
      <c r="D68" s="329">
        <v>1518</v>
      </c>
      <c r="F68" s="31"/>
      <c r="G68" s="32" t="s">
        <v>193</v>
      </c>
      <c r="H68" s="33" t="s">
        <v>149</v>
      </c>
      <c r="I68" s="34" t="s">
        <v>150</v>
      </c>
      <c r="K68" s="31"/>
      <c r="L68" s="32" t="s">
        <v>193</v>
      </c>
      <c r="M68" s="33" t="s">
        <v>149</v>
      </c>
      <c r="N68" s="34" t="s">
        <v>150</v>
      </c>
    </row>
    <row r="69" spans="1:14" ht="15" thickBot="1" thickTop="1">
      <c r="A69" s="37" t="s">
        <v>197</v>
      </c>
      <c r="B69" s="332">
        <v>639</v>
      </c>
      <c r="C69" s="333">
        <v>1742</v>
      </c>
      <c r="D69" s="334">
        <v>2381</v>
      </c>
      <c r="F69" s="36">
        <v>20</v>
      </c>
      <c r="G69" s="49">
        <v>-25.19665783574485</v>
      </c>
      <c r="H69" s="49">
        <v>-32.904777704047774</v>
      </c>
      <c r="I69" s="50">
        <v>-17.74981969709112</v>
      </c>
      <c r="K69" s="36">
        <v>19</v>
      </c>
      <c r="L69" s="218">
        <v>24535</v>
      </c>
      <c r="M69" s="95">
        <v>12056</v>
      </c>
      <c r="N69" s="96">
        <v>12479</v>
      </c>
    </row>
    <row r="70" spans="1:14" ht="15" thickBot="1" thickTop="1">
      <c r="A70" s="56" t="s">
        <v>195</v>
      </c>
      <c r="B70" s="335">
        <v>14178</v>
      </c>
      <c r="C70" s="336">
        <v>9468</v>
      </c>
      <c r="D70" s="337">
        <v>23645</v>
      </c>
      <c r="F70" s="36">
        <v>21</v>
      </c>
      <c r="G70" s="147">
        <v>20.01852558164878</v>
      </c>
      <c r="H70" s="148">
        <v>10.001236246754864</v>
      </c>
      <c r="I70" s="149">
        <v>27.903351519875287</v>
      </c>
      <c r="K70" s="35">
        <v>20</v>
      </c>
      <c r="L70" s="169">
        <v>18353</v>
      </c>
      <c r="M70" s="169">
        <v>8089</v>
      </c>
      <c r="N70" s="170">
        <v>10264</v>
      </c>
    </row>
    <row r="71" spans="6:14" ht="14.25" thickTop="1">
      <c r="F71" s="36">
        <v>22</v>
      </c>
      <c r="G71" s="102">
        <v>4.962091978026972</v>
      </c>
      <c r="H71" s="102">
        <v>0.11238480557429487</v>
      </c>
      <c r="I71" s="146">
        <v>8.257160268129194</v>
      </c>
      <c r="K71" s="36">
        <v>21</v>
      </c>
      <c r="L71" s="95">
        <v>22027</v>
      </c>
      <c r="M71" s="95">
        <v>8898</v>
      </c>
      <c r="N71" s="96">
        <v>13128</v>
      </c>
    </row>
    <row r="72" spans="1:14" ht="14.25" thickBot="1">
      <c r="A72" s="21" t="s">
        <v>210</v>
      </c>
      <c r="B72" s="173"/>
      <c r="C72" s="173"/>
      <c r="F72" s="38">
        <v>23</v>
      </c>
      <c r="G72" s="315">
        <v>2.270761245674735</v>
      </c>
      <c r="H72" s="315">
        <v>6.286484059272568</v>
      </c>
      <c r="I72" s="316">
        <v>-0.23923444976076125</v>
      </c>
      <c r="K72" s="36">
        <v>22</v>
      </c>
      <c r="L72" s="95">
        <v>23120</v>
      </c>
      <c r="M72" s="95">
        <v>8908</v>
      </c>
      <c r="N72" s="96">
        <v>14212</v>
      </c>
    </row>
    <row r="73" spans="1:14" ht="15" thickBot="1" thickTop="1">
      <c r="A73" s="156"/>
      <c r="B73" s="174" t="s">
        <v>211</v>
      </c>
      <c r="C73" s="174" t="s">
        <v>212</v>
      </c>
      <c r="F73" s="203"/>
      <c r="G73" s="204"/>
      <c r="H73" s="204"/>
      <c r="I73" s="204"/>
      <c r="K73" s="38">
        <v>23</v>
      </c>
      <c r="L73" s="317">
        <v>23645</v>
      </c>
      <c r="M73" s="317">
        <v>9468</v>
      </c>
      <c r="N73" s="318">
        <v>14178</v>
      </c>
    </row>
    <row r="74" spans="1:3" ht="15.75" thickBot="1" thickTop="1">
      <c r="A74" s="157" t="s">
        <v>213</v>
      </c>
      <c r="B74" s="175">
        <v>-0.4</v>
      </c>
      <c r="C74" s="175">
        <v>1.8</v>
      </c>
    </row>
    <row r="75" spans="1:14" ht="15" thickTop="1">
      <c r="A75" s="157" t="s">
        <v>214</v>
      </c>
      <c r="B75" s="175">
        <v>-0.7</v>
      </c>
      <c r="C75" s="175">
        <v>-1</v>
      </c>
      <c r="F75" s="26" t="s">
        <v>209</v>
      </c>
      <c r="G75" s="27"/>
      <c r="H75" s="28" t="s">
        <v>199</v>
      </c>
      <c r="I75" s="29"/>
      <c r="K75" s="26" t="s">
        <v>209</v>
      </c>
      <c r="L75" s="27"/>
      <c r="M75" s="28" t="s">
        <v>199</v>
      </c>
      <c r="N75" s="29"/>
    </row>
    <row r="76" spans="1:14" ht="13.5">
      <c r="A76" s="21" t="s">
        <v>215</v>
      </c>
      <c r="B76" s="186"/>
      <c r="C76" s="186"/>
      <c r="F76" s="31"/>
      <c r="G76" s="32" t="s">
        <v>193</v>
      </c>
      <c r="H76" s="33" t="s">
        <v>149</v>
      </c>
      <c r="I76" s="34" t="s">
        <v>150</v>
      </c>
      <c r="K76" s="31"/>
      <c r="L76" s="32" t="s">
        <v>193</v>
      </c>
      <c r="M76" s="33" t="s">
        <v>149</v>
      </c>
      <c r="N76" s="34" t="s">
        <v>150</v>
      </c>
    </row>
    <row r="77" spans="1:14" ht="13.5">
      <c r="A77" s="156"/>
      <c r="B77" s="174" t="s">
        <v>211</v>
      </c>
      <c r="C77" s="174" t="s">
        <v>212</v>
      </c>
      <c r="F77" s="36">
        <v>20</v>
      </c>
      <c r="G77" s="49">
        <v>-3.27910528937021</v>
      </c>
      <c r="H77" s="49">
        <v>-3.423543756960856</v>
      </c>
      <c r="I77" s="50">
        <v>-3.171813078898744</v>
      </c>
      <c r="K77" s="36">
        <v>19</v>
      </c>
      <c r="L77" s="95">
        <v>2399435</v>
      </c>
      <c r="M77" s="95">
        <v>1022683</v>
      </c>
      <c r="N77" s="96">
        <v>1376752</v>
      </c>
    </row>
    <row r="78" spans="1:14" ht="14.25">
      <c r="A78" s="157" t="s">
        <v>213</v>
      </c>
      <c r="B78" s="175">
        <v>-5.5</v>
      </c>
      <c r="C78" s="175">
        <v>3.4</v>
      </c>
      <c r="F78" s="36">
        <v>21</v>
      </c>
      <c r="G78" s="49">
        <v>-2.8850955831184244</v>
      </c>
      <c r="H78" s="49">
        <v>-1.7730600574482835</v>
      </c>
      <c r="I78" s="50">
        <v>-3.708993581799802</v>
      </c>
      <c r="K78" s="35">
        <v>20</v>
      </c>
      <c r="L78" s="169">
        <v>2320755</v>
      </c>
      <c r="M78" s="169">
        <v>987671</v>
      </c>
      <c r="N78" s="170">
        <v>1333084</v>
      </c>
    </row>
    <row r="79" spans="1:14" ht="14.25">
      <c r="A79" s="157" t="s">
        <v>214</v>
      </c>
      <c r="B79" s="175">
        <v>4.7</v>
      </c>
      <c r="C79" s="175">
        <v>21.3</v>
      </c>
      <c r="F79" s="36">
        <v>22</v>
      </c>
      <c r="G79" s="102">
        <v>-0.2194073207060665</v>
      </c>
      <c r="H79" s="102">
        <v>-0.4437416959488072</v>
      </c>
      <c r="I79" s="146">
        <v>-0.049858215699105646</v>
      </c>
      <c r="K79" s="36">
        <v>21</v>
      </c>
      <c r="L79" s="95">
        <v>2253799</v>
      </c>
      <c r="M79" s="95">
        <v>970159</v>
      </c>
      <c r="N79" s="96">
        <v>1283640</v>
      </c>
    </row>
    <row r="80" spans="1:14" ht="14.25" thickBot="1">
      <c r="A80" s="21" t="s">
        <v>216</v>
      </c>
      <c r="B80" s="186"/>
      <c r="C80" s="186"/>
      <c r="F80" s="38">
        <v>23</v>
      </c>
      <c r="G80" s="315">
        <v>-1.9115513946214358</v>
      </c>
      <c r="H80" s="315">
        <v>-2.3290269543844055</v>
      </c>
      <c r="I80" s="316">
        <v>-1.5973499610288378</v>
      </c>
      <c r="K80" s="36">
        <v>22</v>
      </c>
      <c r="L80" s="95">
        <v>2248854</v>
      </c>
      <c r="M80" s="95">
        <v>965854</v>
      </c>
      <c r="N80" s="96">
        <v>1283000</v>
      </c>
    </row>
    <row r="81" spans="1:14" ht="15" thickBot="1" thickTop="1">
      <c r="A81" s="156"/>
      <c r="B81" s="174" t="s">
        <v>211</v>
      </c>
      <c r="C81" s="174" t="s">
        <v>212</v>
      </c>
      <c r="K81" s="38">
        <v>23</v>
      </c>
      <c r="L81" s="317">
        <v>2205866</v>
      </c>
      <c r="M81" s="317">
        <v>943359</v>
      </c>
      <c r="N81" s="318">
        <v>1262506</v>
      </c>
    </row>
    <row r="82" spans="1:3" ht="15.75" thickBot="1" thickTop="1">
      <c r="A82" s="157" t="s">
        <v>213</v>
      </c>
      <c r="B82" s="175">
        <v>-0.1</v>
      </c>
      <c r="C82" s="175">
        <v>-0.1</v>
      </c>
    </row>
    <row r="83" spans="1:14" ht="15" thickTop="1">
      <c r="A83" s="157" t="s">
        <v>214</v>
      </c>
      <c r="B83" s="175">
        <v>-0.3</v>
      </c>
      <c r="C83" s="175">
        <v>-0.3</v>
      </c>
      <c r="K83" s="26" t="s">
        <v>209</v>
      </c>
      <c r="L83" s="27"/>
      <c r="M83" s="28" t="s">
        <v>195</v>
      </c>
      <c r="N83" s="29"/>
    </row>
    <row r="84" spans="1:14" ht="13.5">
      <c r="A84" s="21" t="s">
        <v>217</v>
      </c>
      <c r="B84" s="173"/>
      <c r="C84" s="173"/>
      <c r="K84" s="31" t="s">
        <v>67</v>
      </c>
      <c r="L84" s="32" t="s">
        <v>193</v>
      </c>
      <c r="M84" s="33" t="s">
        <v>149</v>
      </c>
      <c r="N84" s="34" t="s">
        <v>150</v>
      </c>
    </row>
    <row r="85" spans="1:14" ht="13.5">
      <c r="A85" s="156"/>
      <c r="B85" s="174" t="s">
        <v>211</v>
      </c>
      <c r="C85" s="174" t="s">
        <v>212</v>
      </c>
      <c r="K85" s="36">
        <v>22</v>
      </c>
      <c r="L85" s="95">
        <v>21637</v>
      </c>
      <c r="M85" s="95">
        <v>8524</v>
      </c>
      <c r="N85" s="96">
        <v>13114</v>
      </c>
    </row>
    <row r="86" spans="1:14" ht="15" thickBot="1">
      <c r="A86" s="157" t="s">
        <v>213</v>
      </c>
      <c r="B86" s="175">
        <v>0</v>
      </c>
      <c r="C86" s="175">
        <v>0</v>
      </c>
      <c r="K86" s="38">
        <v>23</v>
      </c>
      <c r="L86" s="317">
        <v>21529</v>
      </c>
      <c r="M86" s="317">
        <v>8812</v>
      </c>
      <c r="N86" s="318">
        <v>12717</v>
      </c>
    </row>
    <row r="87" spans="1:3" ht="15.75" thickBot="1" thickTop="1">
      <c r="A87" s="157" t="s">
        <v>214</v>
      </c>
      <c r="B87" s="175">
        <v>0.2</v>
      </c>
      <c r="C87" s="175">
        <v>0</v>
      </c>
    </row>
    <row r="88" spans="1:14" ht="14.25" thickTop="1">
      <c r="A88" s="21" t="s">
        <v>218</v>
      </c>
      <c r="B88" s="186"/>
      <c r="C88" s="186"/>
      <c r="K88" s="26" t="s">
        <v>209</v>
      </c>
      <c r="L88" s="27"/>
      <c r="M88" s="28" t="s">
        <v>199</v>
      </c>
      <c r="N88" s="29"/>
    </row>
    <row r="89" spans="1:14" ht="13.5">
      <c r="A89" s="156"/>
      <c r="B89" s="174" t="s">
        <v>211</v>
      </c>
      <c r="C89" s="174" t="s">
        <v>212</v>
      </c>
      <c r="K89" s="31" t="s">
        <v>67</v>
      </c>
      <c r="L89" s="32" t="s">
        <v>193</v>
      </c>
      <c r="M89" s="33" t="s">
        <v>149</v>
      </c>
      <c r="N89" s="34" t="s">
        <v>150</v>
      </c>
    </row>
    <row r="90" spans="1:14" ht="14.25">
      <c r="A90" s="157" t="s">
        <v>213</v>
      </c>
      <c r="B90" s="175">
        <v>-0.2</v>
      </c>
      <c r="C90" s="175">
        <v>-1.9</v>
      </c>
      <c r="K90" s="36">
        <v>22</v>
      </c>
      <c r="L90" s="95">
        <v>2052721</v>
      </c>
      <c r="M90" s="95">
        <v>898857</v>
      </c>
      <c r="N90" s="96">
        <v>1153864</v>
      </c>
    </row>
    <row r="91" spans="1:14" ht="15" thickBot="1">
      <c r="A91" s="157" t="s">
        <v>214</v>
      </c>
      <c r="B91" s="175">
        <v>5</v>
      </c>
      <c r="C91" s="175">
        <v>2.3</v>
      </c>
      <c r="K91" s="38">
        <v>23</v>
      </c>
      <c r="L91" s="317">
        <v>2008735</v>
      </c>
      <c r="M91" s="317">
        <v>870449</v>
      </c>
      <c r="N91" s="318">
        <v>1138286</v>
      </c>
    </row>
    <row r="92" spans="1:3" ht="14.25" thickTop="1">
      <c r="A92" s="158" t="s">
        <v>219</v>
      </c>
      <c r="B92" s="186"/>
      <c r="C92" s="186"/>
    </row>
    <row r="93" spans="1:8" ht="13.5">
      <c r="A93" s="156"/>
      <c r="B93" s="174" t="s">
        <v>211</v>
      </c>
      <c r="C93" s="174" t="s">
        <v>212</v>
      </c>
      <c r="H93" s="173"/>
    </row>
    <row r="94" spans="1:3" ht="14.25">
      <c r="A94" s="157" t="s">
        <v>213</v>
      </c>
      <c r="B94" s="175">
        <v>0.2</v>
      </c>
      <c r="C94" s="175">
        <v>-2.1</v>
      </c>
    </row>
    <row r="95" spans="1:3" ht="14.25">
      <c r="A95" s="157" t="s">
        <v>214</v>
      </c>
      <c r="B95" s="175">
        <v>6.6</v>
      </c>
      <c r="C95" s="175">
        <v>-0.5</v>
      </c>
    </row>
  </sheetData>
  <mergeCells count="1">
    <mergeCell ref="A1:I1"/>
  </mergeCells>
  <printOptions/>
  <pageMargins left="0.7874015748031497" right="0.3937007874015748" top="0.3937007874015748" bottom="0.3937007874015748" header="0.5118110236220472" footer="0.5118110236220472"/>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001759</cp:lastModifiedBy>
  <cp:lastPrinted>2012-02-16T04:10:26Z</cp:lastPrinted>
  <dcterms:created xsi:type="dcterms:W3CDTF">2005-08-31T00:47:09Z</dcterms:created>
  <dcterms:modified xsi:type="dcterms:W3CDTF">2012-02-23T08:03:12Z</dcterms:modified>
  <cp:category/>
  <cp:version/>
  <cp:contentType/>
  <cp:contentStatus/>
</cp:coreProperties>
</file>