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7425" windowHeight="4905" activeTab="0"/>
  </bookViews>
  <sheets>
    <sheet name="H18概要" sheetId="1" r:id="rId1"/>
    <sheet name="データ" sheetId="2" r:id="rId2"/>
  </sheets>
  <externalReferences>
    <externalReference r:id="rId5"/>
  </externalReferences>
  <definedNames>
    <definedName name="__123Graph_A" hidden="1">'[1]図１'!$B$2:$B$4</definedName>
    <definedName name="__123Graph_D" hidden="1">'[1]図１'!#REF!</definedName>
    <definedName name="__123Graph_E" hidden="1">'[1]図１'!$C$2:$C$4</definedName>
    <definedName name="__123Graph_X" hidden="1">'[1]図１'!$A$2:$A$4</definedName>
    <definedName name="_xlnm.Print_Area" localSheetId="0">'H18概要'!$A$1:$K$227</definedName>
    <definedName name="_xlnm.Print_Area" localSheetId="1">'データ'!$A$1:$G$20</definedName>
  </definedNames>
  <calcPr fullCalcOnLoad="1"/>
</workbook>
</file>

<file path=xl/sharedStrings.xml><?xml version="1.0" encoding="utf-8"?>
<sst xmlns="http://schemas.openxmlformats.org/spreadsheetml/2006/main" count="290" uniqueCount="162">
  <si>
    <t>平成１９年</t>
  </si>
  <si>
    <t>平成１９年</t>
  </si>
  <si>
    <t>平成19年</t>
  </si>
  <si>
    <r>
      <t xml:space="preserve">   </t>
    </r>
    <r>
      <rPr>
        <b/>
        <sz val="12"/>
        <rFont val="ＭＳ Ｐゴシック"/>
        <family val="3"/>
      </rPr>
      <t>平成１９年１２月末における和歌山県の雇用状況（調査産業計）は、</t>
    </r>
  </si>
  <si>
    <r>
      <t xml:space="preserve">　 </t>
    </r>
    <r>
      <rPr>
        <b/>
        <sz val="12"/>
        <rFont val="ＭＳ Ｐゴシック"/>
        <family val="3"/>
      </rPr>
      <t>また、労働異動率は、</t>
    </r>
  </si>
  <si>
    <r>
      <t xml:space="preserve">　 </t>
    </r>
    <r>
      <rPr>
        <b/>
        <sz val="12"/>
        <color indexed="10"/>
        <rFont val="ＭＳ Ｐゴシック"/>
        <family val="3"/>
      </rPr>
      <t>入職率１．８２％（前年差０．２４％減）、離職率１．７６％（前年差０．３３％減）</t>
    </r>
    <r>
      <rPr>
        <b/>
        <sz val="12"/>
        <rFont val="ＭＳ Ｐゴシック"/>
        <family val="3"/>
      </rPr>
      <t>で入職超過だった。</t>
    </r>
  </si>
  <si>
    <r>
      <t>　  所定内労働時間は１４４．８時間（同０．９％減）、所定外労働時間は９．７時間（同８．６％増）</t>
    </r>
    <r>
      <rPr>
        <b/>
        <sz val="12"/>
        <rFont val="ＭＳ Ｐゴシック"/>
        <family val="3"/>
      </rPr>
      <t>であった。</t>
    </r>
  </si>
  <si>
    <r>
      <t>　　総実労働時間（１人平均月間）は１５４．５時間（前年比０．３％減）</t>
    </r>
    <r>
      <rPr>
        <b/>
        <sz val="12"/>
        <rFont val="ＭＳ Ｐゴシック"/>
        <family val="3"/>
      </rPr>
      <t>となった。</t>
    </r>
  </si>
  <si>
    <r>
      <t>　  所定内給与は２２８，７５６円（同２．３％減）、超過労働給与は１６，８６４円</t>
    </r>
    <r>
      <rPr>
        <b/>
        <sz val="12"/>
        <rFont val="ＭＳ Ｐゴシック"/>
        <family val="3"/>
      </rPr>
      <t>であった。</t>
    </r>
  </si>
  <si>
    <r>
      <t>　　現金給与総額（１人平均月額）は２９８，８８６円（前年比０．５％減）</t>
    </r>
    <r>
      <rPr>
        <b/>
        <sz val="12"/>
        <rFont val="ＭＳ Ｐゴシック"/>
        <family val="3"/>
      </rPr>
      <t>となった。</t>
    </r>
  </si>
  <si>
    <t>※消費者物価指数の基準変更があり、平成１８年以前の実質賃金指数の前年比に一部改訂があります。</t>
  </si>
  <si>
    <r>
      <t>１　概況</t>
    </r>
    <r>
      <rPr>
        <b/>
        <sz val="14"/>
        <color indexed="10"/>
        <rFont val="ＭＳ Ｐゴシック"/>
        <family val="3"/>
      </rPr>
      <t>（事業所規模５人以上：調査産業計）</t>
    </r>
  </si>
  <si>
    <t>日</t>
  </si>
  <si>
    <t>％</t>
  </si>
  <si>
    <t>％</t>
  </si>
  <si>
    <t>前年比</t>
  </si>
  <si>
    <t>年</t>
  </si>
  <si>
    <t>名目賃金指数</t>
  </si>
  <si>
    <t>和歌山県</t>
  </si>
  <si>
    <t>全国</t>
  </si>
  <si>
    <t>前年比（％）</t>
  </si>
  <si>
    <t>実質賃金指数</t>
  </si>
  <si>
    <t>きまって支給する給与</t>
  </si>
  <si>
    <t>所定内給与</t>
  </si>
  <si>
    <t>総額</t>
  </si>
  <si>
    <t>給与</t>
  </si>
  <si>
    <t>現金</t>
  </si>
  <si>
    <t>円</t>
  </si>
  <si>
    <t>調査産業計</t>
  </si>
  <si>
    <t>建設業</t>
  </si>
  <si>
    <t>製造業</t>
  </si>
  <si>
    <t>電気・ガス・熱供給・水道業</t>
  </si>
  <si>
    <t>情報通信業</t>
  </si>
  <si>
    <t>運輸業</t>
  </si>
  <si>
    <t>卸売・小売業</t>
  </si>
  <si>
    <t>金融・保険業</t>
  </si>
  <si>
    <t>飲食店，宿泊業</t>
  </si>
  <si>
    <t>医療，福祉</t>
  </si>
  <si>
    <t>教育，学習支援業</t>
  </si>
  <si>
    <t>複合サービス事業</t>
  </si>
  <si>
    <t>サービス業（他に分類されないもの）</t>
  </si>
  <si>
    <t>総実労働時間</t>
  </si>
  <si>
    <t>所定外労働時間</t>
  </si>
  <si>
    <t>出勤</t>
  </si>
  <si>
    <t>日数</t>
  </si>
  <si>
    <t>総実</t>
  </si>
  <si>
    <t>労働</t>
  </si>
  <si>
    <t>時間</t>
  </si>
  <si>
    <t>所定内</t>
  </si>
  <si>
    <t>労働時間</t>
  </si>
  <si>
    <t>所定外</t>
  </si>
  <si>
    <t>前年差</t>
  </si>
  <si>
    <t>日</t>
  </si>
  <si>
    <t>労働異動率</t>
  </si>
  <si>
    <t>常用労働者数</t>
  </si>
  <si>
    <t>離職率（％）</t>
  </si>
  <si>
    <t>実数（人）</t>
  </si>
  <si>
    <t>１　調査の目的</t>
  </si>
  <si>
    <t>２　調査の対象</t>
  </si>
  <si>
    <t>　①現金給与額</t>
  </si>
  <si>
    <t>　③出勤日数</t>
  </si>
  <si>
    <t>　④常用労働者</t>
  </si>
  <si>
    <t>常用雇用指数</t>
  </si>
  <si>
    <t>入職率（％）</t>
  </si>
  <si>
    <t>％</t>
  </si>
  <si>
    <t>　</t>
  </si>
  <si>
    <t>１５年</t>
  </si>
  <si>
    <t>１６年</t>
  </si>
  <si>
    <t>１７年</t>
  </si>
  <si>
    <t>　　　　　　　　　　　　　　　　　　　　　　　　　</t>
  </si>
  <si>
    <t>和歌山県の前年比</t>
  </si>
  <si>
    <t>全国の前年比</t>
  </si>
  <si>
    <t>①現金給与総額</t>
  </si>
  <si>
    <t>④常用雇用指数</t>
  </si>
  <si>
    <t>３　調査期間</t>
  </si>
  <si>
    <t>４　調査事項の定義</t>
  </si>
  <si>
    <t>　　前月の給与締め切り日の翌日から、当月の給与締切日まで。</t>
  </si>
  <si>
    <t>～毎月勤労統計調査地方調査の説明～</t>
  </si>
  <si>
    <t>　　　労働者が業務遂行のために実際に出勤した日数のことで、１日に１時間でも就業すれば出勤日となる。</t>
  </si>
  <si>
    <t>　　</t>
  </si>
  <si>
    <t>　　</t>
  </si>
  <si>
    <t>５　（年平均算定における）各種指数等の算定方法</t>
  </si>
  <si>
    <t>　②　実質賃金指数＝（年平均名目賃金指数／当年の〈和歌山市の持ち家の帰属家賃を除く〉平均消費者物価指数）×１００</t>
  </si>
  <si>
    <t>　　・「総実労働時間」とは、労働者が実際に労働した時間のことであり、「所定内労働時間」と「所定外労働時間」からなる。</t>
  </si>
  <si>
    <t xml:space="preserve">  　・「現金給与総額」とは、所得税等を差し引く前の総額で、「きまって支給する給与」と「特別に支払われた給与」からなる。</t>
  </si>
  <si>
    <t>　　・「所定内労働時間」とは、就業規則等であらかじめ就業すべきと定められた時間の実労働時間のことである。</t>
  </si>
  <si>
    <t>　　・「所定外労働時間」とは、早出、残業などの実労働時間のことである。</t>
  </si>
  <si>
    <t>　①　名目賃金指数＝各月の名目賃金指数の当年累計／１２　【各月の名目賃金指数＝（各月の賃金額/基準年〈平成１２年〉の平均賃金額）×１００】</t>
  </si>
  <si>
    <t>　③　常用雇用指数＝各月の常用雇用指数の当年累計／１２　【各月の常用雇用指数＝（各月の常用労働者数/基準年〈平成１２年〉の平均常用労働者数）×１００】</t>
  </si>
  <si>
    <t>　④　入職（離職）率＝各月の入職（離職）率の当年累計／１２　【各月の入職（離職）率＝（各月の常用労働者増加（減少）数/前月末常用労働者数）×１００】</t>
  </si>
  <si>
    <t>　　</t>
  </si>
  <si>
    <t>（利用上の注意）①　前年比については、原則として指数を用いて計算しているが、指数が作成できない産業においては実数により計算している。　　　　　　</t>
  </si>
  <si>
    <t>　　　　　　　　　　②　実数は平成１７年１月以降、平成１４年３月に改訂された日本標準産業分類に基づき集計、公表している。　　</t>
  </si>
  <si>
    <t>　　統計法に基づく指定統計で、和歌山県における常用労働者の賃金、労働時間及び雇用について毎月の変動を明らかにすることを目的としている。</t>
  </si>
  <si>
    <t>１８年</t>
  </si>
  <si>
    <t>出勤　　　　日数</t>
  </si>
  <si>
    <t>平成１８年</t>
  </si>
  <si>
    <t>パートタイム労働者比率</t>
  </si>
  <si>
    <t>　  ・「所定内給与」とは、「きまって支給する給与」から「超過労働給与」を除いたものである。</t>
  </si>
  <si>
    <t>　  ・「超過労働給与」とは、所定の労働時間を超える労働、休日・深夜労働に対し支給される給与で、時間外手当、休日手当、深夜手当などである。</t>
  </si>
  <si>
    <t>きまって支給する給与</t>
  </si>
  <si>
    <t>現金給与　　　　　　　総額</t>
  </si>
  <si>
    <t>特別に支払われた給与</t>
  </si>
  <si>
    <t>入職率</t>
  </si>
  <si>
    <t>離職率</t>
  </si>
  <si>
    <t>１９年</t>
  </si>
  <si>
    <t>②きまって支給する給与</t>
  </si>
  <si>
    <t>③総実労働時間</t>
  </si>
  <si>
    <t>平成１４年</t>
  </si>
  <si>
    <t xml:space="preserve">   </t>
  </si>
  <si>
    <r>
      <t xml:space="preserve">　◎  </t>
    </r>
    <r>
      <rPr>
        <b/>
        <sz val="14"/>
        <color indexed="18"/>
        <rFont val="ＭＳ Ｐゴシック"/>
        <family val="3"/>
      </rPr>
      <t>１２月末の</t>
    </r>
    <r>
      <rPr>
        <b/>
        <sz val="14"/>
        <color indexed="32"/>
        <rFont val="ＭＳ Ｐゴシック"/>
        <family val="3"/>
      </rPr>
      <t>常用雇用者数は、２３５，２０９人、</t>
    </r>
  </si>
  <si>
    <r>
      <t xml:space="preserve">     </t>
    </r>
    <r>
      <rPr>
        <b/>
        <sz val="14"/>
        <color indexed="32"/>
        <rFont val="ＭＳ Ｐゴシック"/>
        <family val="3"/>
      </rPr>
      <t xml:space="preserve">  前年比０．５％減少となった。</t>
    </r>
    <r>
      <rPr>
        <b/>
        <sz val="14"/>
        <color indexed="10"/>
        <rFont val="ＭＳ Ｐゴシック"/>
        <family val="3"/>
      </rPr>
      <t>（２年連続減少）</t>
    </r>
  </si>
  <si>
    <r>
      <t xml:space="preserve">     </t>
    </r>
    <r>
      <rPr>
        <b/>
        <sz val="14"/>
        <color indexed="32"/>
        <rFont val="ＭＳ Ｐゴシック"/>
        <family val="3"/>
      </rPr>
      <t xml:space="preserve">  前年比１．４％減少となった。</t>
    </r>
    <r>
      <rPr>
        <b/>
        <sz val="14"/>
        <color indexed="10"/>
        <rFont val="ＭＳ Ｐゴシック"/>
        <family val="3"/>
      </rPr>
      <t>（７年連続減少）</t>
    </r>
  </si>
  <si>
    <r>
      <t xml:space="preserve">　　　 </t>
    </r>
    <r>
      <rPr>
        <b/>
        <sz val="14"/>
        <color indexed="32"/>
        <rFont val="ＭＳ Ｐゴシック"/>
        <family val="3"/>
      </rPr>
      <t>前年比０．８％増加となった。</t>
    </r>
    <r>
      <rPr>
        <b/>
        <sz val="14"/>
        <color indexed="10"/>
        <rFont val="ＭＳ Ｐゴシック"/>
        <family val="3"/>
      </rPr>
      <t>（平成９年以来１０年ぶりに増加）</t>
    </r>
  </si>
  <si>
    <r>
      <t xml:space="preserve">　◎  </t>
    </r>
    <r>
      <rPr>
        <b/>
        <sz val="14"/>
        <color indexed="32"/>
        <rFont val="ＭＳ Ｐゴシック"/>
        <family val="3"/>
      </rPr>
      <t>現金給与総額（賞与等を含む）は、２９８，８８６円、</t>
    </r>
  </si>
  <si>
    <r>
      <t xml:space="preserve">　◎  </t>
    </r>
    <r>
      <rPr>
        <b/>
        <sz val="14"/>
        <color indexed="32"/>
        <rFont val="ＭＳ Ｐゴシック"/>
        <family val="3"/>
      </rPr>
      <t>きまって支払われた給与額は、２４５，６２０円、</t>
    </r>
  </si>
  <si>
    <r>
      <t xml:space="preserve">　◎ </t>
    </r>
    <r>
      <rPr>
        <b/>
        <sz val="14"/>
        <color indexed="32"/>
        <rFont val="ＭＳ Ｐゴシック"/>
        <family val="3"/>
      </rPr>
      <t xml:space="preserve"> 総実労働時間は、１５４．５時間、</t>
    </r>
  </si>
  <si>
    <t>毎月勤労統計調査和歌山県平成１９年平均結果</t>
  </si>
  <si>
    <t xml:space="preserve">    その内訳は、</t>
  </si>
  <si>
    <t>　  また、きまって支給する給与のうち、</t>
  </si>
  <si>
    <t>～賃金、労働時間及び雇用について～</t>
  </si>
  <si>
    <t>　  きまって支給する給与は２４５，６２０円（同１．４％減）、特別に支払われた給与は５３，２６６円。</t>
  </si>
  <si>
    <t xml:space="preserve">　　平成１９年の和歌山県の賃金（調査産業計）について、　 </t>
  </si>
  <si>
    <t xml:space="preserve">　　平成１９年の和歌山県の労働時間・出勤日数（調査産業計）について、　 </t>
  </si>
  <si>
    <t>平成17年</t>
  </si>
  <si>
    <t>平成18年</t>
  </si>
  <si>
    <t>（データ）毎月勤労統計調査和歌山県平成１９年平均結果（事業所規模５人以上：調査産業計）</t>
  </si>
  <si>
    <r>
      <t>２　賃金の動き</t>
    </r>
    <r>
      <rPr>
        <b/>
        <sz val="14"/>
        <color indexed="10"/>
        <rFont val="ＭＳ Ｐゴシック"/>
        <family val="3"/>
      </rPr>
      <t>（事業所規模５人以上）</t>
    </r>
  </si>
  <si>
    <r>
      <t>３　労働時間の動き</t>
    </r>
    <r>
      <rPr>
        <b/>
        <sz val="14"/>
        <color indexed="10"/>
        <rFont val="ＭＳ Ｐゴシック"/>
        <family val="3"/>
      </rPr>
      <t>（事業所規模５人以上）</t>
    </r>
  </si>
  <si>
    <r>
      <t>４　雇用の動き</t>
    </r>
    <r>
      <rPr>
        <b/>
        <sz val="14"/>
        <color indexed="10"/>
        <rFont val="ＭＳ Ｐゴシック"/>
        <family val="3"/>
      </rPr>
      <t>（事業所規模５人以上）</t>
    </r>
  </si>
  <si>
    <t>　　日本標準産業分類にいう鉱業、建設業、製造業、電気・ガス・熱供給・水道業、情報通信業、運輸業、卸売・小売業、金融・保険業、不動産業、飲食店，宿泊業、医療，</t>
  </si>
  <si>
    <t>福祉、教育，学習支援業、複合サービス事業、サービス業（他に分類されないもの）（農業、林業、漁業、家事サービス業及び外国公務を除く）において常時５人以上の常</t>
  </si>
  <si>
    <t>用労働者を雇用する事業所の中から厚生労働大臣の指定する約５２０事業所について行っている。</t>
  </si>
  <si>
    <t>　  ・「きまって支給する給与」とは、労働協約、就業規則等であらかじめ定められている支給条件、算定方法によって支給される給与のことで、「所定内給与」と「超過労</t>
  </si>
  <si>
    <t xml:space="preserve">     働給与」からなる。</t>
  </si>
  <si>
    <t>　　・「特別に支払われた給与」とは、あらかじめ定められた協約や規則によらないで、一時的または突発的理由に基づいて、労働者に現実に支払われた給与、賞与のこ</t>
  </si>
  <si>
    <t>　   とである。</t>
  </si>
  <si>
    <t xml:space="preserve">  ②実労働時間</t>
  </si>
  <si>
    <t>　　　「常用労働者」とは、期間を定めずに、または１ヶ月を超える期間を定めて雇われている人、および日々または１ヶ月以内の期間を定めて雇われている人のうち、前</t>
  </si>
  <si>
    <t>　 ２ヶ月にそれぞれ１８日以上雇われていた人のことである。</t>
  </si>
  <si>
    <t>　　　　　　　　　　③　指数は平成１７年を基準（平成１７＝１００）とし、平成１９年１月の抽出替えに伴うギャップ修正後の指数を用いている。平成１５年以前の産業の範囲</t>
  </si>
  <si>
    <t>　　　　　　　　　　　   としては厳密には接続しない「調査産業計」の指数については、再集計結果の平成１６年平均が、現行の平成１６年平均と一致するように指数の修正</t>
  </si>
  <si>
    <t xml:space="preserve">                             を行って、接続を図っている。                       </t>
  </si>
  <si>
    <r>
      <t xml:space="preserve">       前年比０．３％減少となった。</t>
    </r>
    <r>
      <rPr>
        <b/>
        <sz val="14"/>
        <color indexed="10"/>
        <rFont val="ＭＳ Ｐゴシック"/>
        <family val="3"/>
      </rPr>
      <t>（昨年の増加から減少に）</t>
    </r>
  </si>
  <si>
    <r>
      <t>産　　　業　　　　　　　</t>
    </r>
    <r>
      <rPr>
        <sz val="12"/>
        <color indexed="10"/>
        <rFont val="ＭＳ Ｐゴシック"/>
        <family val="3"/>
      </rPr>
      <t>　</t>
    </r>
    <r>
      <rPr>
        <sz val="10"/>
        <color indexed="10"/>
        <rFont val="ＭＳ Ｐゴシック"/>
        <family val="3"/>
      </rPr>
      <t>（事業所規模５人以上）</t>
    </r>
  </si>
  <si>
    <r>
      <t>産　業　　　　　　　　　　　　　　　</t>
    </r>
    <r>
      <rPr>
        <sz val="10"/>
        <color indexed="10"/>
        <rFont val="ＭＳ Ｐゴシック"/>
        <family val="3"/>
      </rPr>
      <t>（事業所規模５人以上）</t>
    </r>
  </si>
  <si>
    <t>超過労働　　　　給与</t>
  </si>
  <si>
    <t>所定内　　　　　　　　　　　　　給与</t>
  </si>
  <si>
    <t>きまって　　　　　　　　　　　　支給する　　　　　　　　　　　給与</t>
  </si>
  <si>
    <t>所定内　　　　　　　　　　　給与</t>
  </si>
  <si>
    <r>
      <t>　  また出勤日数は２０．３日（前年差０．２日増）</t>
    </r>
    <r>
      <rPr>
        <b/>
        <sz val="12"/>
        <rFont val="ＭＳ Ｐゴシック"/>
        <family val="3"/>
      </rPr>
      <t>であった。</t>
    </r>
  </si>
  <si>
    <r>
      <t>　　　　　表３　平成１９年和歌山県の主要産業別月平均賃金</t>
    </r>
    <r>
      <rPr>
        <b/>
        <sz val="12"/>
        <color indexed="10"/>
        <rFont val="ＭＳ Ｐゴシック"/>
        <family val="3"/>
      </rPr>
      <t>（実数）</t>
    </r>
    <r>
      <rPr>
        <sz val="12"/>
        <rFont val="ＭＳ Ｐゴシック"/>
        <family val="3"/>
      </rPr>
      <t>　　　　　　　　　　　　　　　　　　　</t>
    </r>
  </si>
  <si>
    <r>
      <t>　　　　　表５　平成１９年和歌山県の主要産業別月平均労働時間</t>
    </r>
    <r>
      <rPr>
        <b/>
        <sz val="12"/>
        <color indexed="10"/>
        <rFont val="ＭＳ Ｐゴシック"/>
        <family val="3"/>
      </rPr>
      <t>（実数）</t>
    </r>
    <r>
      <rPr>
        <sz val="12"/>
        <rFont val="ＭＳ Ｐゴシック"/>
        <family val="3"/>
      </rPr>
      <t>　　　　　　　</t>
    </r>
  </si>
  <si>
    <r>
      <t>　　　　　表６　常用雇用者数</t>
    </r>
    <r>
      <rPr>
        <b/>
        <sz val="12"/>
        <color indexed="10"/>
        <rFont val="ＭＳ Ｐゴシック"/>
        <family val="3"/>
      </rPr>
      <t>（指数）</t>
    </r>
    <r>
      <rPr>
        <sz val="12"/>
        <rFont val="ＭＳ Ｐゴシック"/>
        <family val="3"/>
      </rPr>
      <t>、</t>
    </r>
    <r>
      <rPr>
        <b/>
        <sz val="12"/>
        <color indexed="10"/>
        <rFont val="ＭＳ Ｐゴシック"/>
        <family val="3"/>
      </rPr>
      <t>労働異動率</t>
    </r>
    <r>
      <rPr>
        <sz val="12"/>
        <rFont val="ＭＳ Ｐゴシック"/>
        <family val="3"/>
      </rPr>
      <t>の推移</t>
    </r>
    <r>
      <rPr>
        <b/>
        <sz val="12"/>
        <color indexed="10"/>
        <rFont val="ＭＳ Ｐゴシック"/>
        <family val="3"/>
      </rPr>
      <t>（調査産業計）</t>
    </r>
  </si>
  <si>
    <r>
      <t>　　　　　表７　平成１９年和歌山県の主要産業別常用雇用者数</t>
    </r>
    <r>
      <rPr>
        <b/>
        <sz val="12"/>
        <color indexed="10"/>
        <rFont val="ＭＳ Ｐゴシック"/>
        <family val="3"/>
      </rPr>
      <t>（実数）</t>
    </r>
    <r>
      <rPr>
        <sz val="12"/>
        <rFont val="ＭＳ Ｐゴシック"/>
        <family val="3"/>
      </rPr>
      <t>、</t>
    </r>
    <r>
      <rPr>
        <b/>
        <sz val="12"/>
        <color indexed="10"/>
        <rFont val="ＭＳ Ｐゴシック"/>
        <family val="3"/>
      </rPr>
      <t>労働異動率</t>
    </r>
    <r>
      <rPr>
        <sz val="12"/>
        <rFont val="ＭＳ Ｐゴシック"/>
        <family val="3"/>
      </rPr>
      <t>の推移　　　　　　</t>
    </r>
  </si>
  <si>
    <r>
      <t>　　●時系列グラフ</t>
    </r>
    <r>
      <rPr>
        <b/>
        <sz val="14"/>
        <color indexed="10"/>
        <rFont val="ＭＳ Ｐゴシック"/>
        <family val="3"/>
      </rPr>
      <t>（前年比）</t>
    </r>
    <r>
      <rPr>
        <b/>
        <sz val="10"/>
        <rFont val="ＭＳ Ｐゴシック"/>
        <family val="3"/>
      </rPr>
      <t>※データラベルは和歌山県のみ</t>
    </r>
  </si>
  <si>
    <r>
      <t>　　　　　表２　近年のきまって支給する給与・所定内給与の推移</t>
    </r>
    <r>
      <rPr>
        <b/>
        <sz val="12"/>
        <color indexed="10"/>
        <rFont val="ＭＳ Ｐゴシック"/>
        <family val="3"/>
      </rPr>
      <t>（指数：調査産業計）　</t>
    </r>
  </si>
  <si>
    <r>
      <t>　　　　　表１　近年の現金給与総額の推移</t>
    </r>
    <r>
      <rPr>
        <b/>
        <sz val="12"/>
        <color indexed="10"/>
        <rFont val="ＭＳ Ｐゴシック"/>
        <family val="3"/>
      </rPr>
      <t>（指数：調査産業計）　</t>
    </r>
    <r>
      <rPr>
        <sz val="12"/>
        <color indexed="10"/>
        <rFont val="ＭＳ Ｐゴシック"/>
        <family val="3"/>
      </rPr>
      <t>　</t>
    </r>
  </si>
  <si>
    <t>　　　　　　　　　　　　　　　　　　　　　　　　　　　　　　　　　　　　　　　　　</t>
  </si>
  <si>
    <r>
      <t>　　　　　表４　労働時間の推移</t>
    </r>
    <r>
      <rPr>
        <b/>
        <sz val="12"/>
        <color indexed="10"/>
        <rFont val="ＭＳ Ｐゴシック"/>
        <family val="3"/>
      </rPr>
      <t>（指数：調査産業計）　</t>
    </r>
  </si>
  <si>
    <t>　 常用労働者数235,209人（前年比０．８％増）、パートタイム労働者比率２５．４％（前年差０．６％減）。</t>
  </si>
  <si>
    <r>
      <t>サービス業　　　　　　　　　　　　　　　　</t>
    </r>
    <r>
      <rPr>
        <sz val="8"/>
        <rFont val="ＭＳ Ｐゴシック"/>
        <family val="3"/>
      </rPr>
      <t>　（他に分類されないもの）</t>
    </r>
  </si>
</sst>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_ "/>
    <numFmt numFmtId="180" formatCode="&quot;\&quot;#,##0;&quot;\&quot;\!\-#,##0"/>
    <numFmt numFmtId="181" formatCode="&quot;\&quot;#,##0;[Red]&quot;\&quot;\!\-#,##0"/>
    <numFmt numFmtId="182" formatCode="&quot;\&quot;#,##0.00;&quot;\&quot;\!\-#,##0.00"/>
    <numFmt numFmtId="183" formatCode="&quot;\&quot;#,##0.00;[Red]&quot;\&quot;\!\-#,##0.00"/>
    <numFmt numFmtId="184" formatCode="_ &quot;\&quot;* #,##0_ ;_ &quot;\&quot;* \!\-#,##0_ ;_ &quot;\&quot;* &quot;-&quot;_ ;_ @_ "/>
    <numFmt numFmtId="185" formatCode="_ * #,##0_ ;_ * \!\-#,##0_ ;_ * &quot;-&quot;_ ;_ @_ "/>
    <numFmt numFmtId="186" formatCode="_ &quot;\&quot;* #,##0.00_ ;_ &quot;\&quot;* \!\-#,##0.00_ ;_ &quot;\&quot;* &quot;-&quot;??_ ;_ @_ "/>
    <numFmt numFmtId="187" formatCode="_ * #,##0.00_ ;_ * \!\-#,##0.00_ ;_ * &quot;-&quot;??_ ;_ @_ "/>
    <numFmt numFmtId="188" formatCode="\!\$#,##0_);\!\(\!\$#,##0\!\)"/>
    <numFmt numFmtId="189" formatCode="\!\$#,##0_);[Red]\!\(\!\$#,##0\!\)"/>
    <numFmt numFmtId="190" formatCode="\!\$#,##0.00_);\!\(\!\$#,##0.00\!\)"/>
    <numFmt numFmtId="191" formatCode="\!\$#,##0.00_);[Red]\!\(\!\$#,##0.00\!\)"/>
    <numFmt numFmtId="192" formatCode="&quot;\&quot;#,##0;&quot;\&quot;&quot;\&quot;\!\-#,##0"/>
    <numFmt numFmtId="193" formatCode="&quot;\&quot;#,##0;[Red]&quot;\&quot;&quot;\&quot;\!\-#,##0"/>
    <numFmt numFmtId="194" formatCode="&quot;\&quot;#,##0.00;&quot;\&quot;&quot;\&quot;\!\-#,##0.00"/>
    <numFmt numFmtId="195" formatCode="&quot;\&quot;#,##0.00;[Red]&quot;\&quot;&quot;\&quot;\!\-#,##0.00"/>
    <numFmt numFmtId="196" formatCode="_ &quot;\&quot;* #,##0_ ;_ &quot;\&quot;* &quot;\&quot;\!\-#,##0_ ;_ &quot;\&quot;* &quot;-&quot;_ ;_ @_ "/>
    <numFmt numFmtId="197" formatCode="_ * #,##0_ ;_ * &quot;\&quot;\!\-#,##0_ ;_ * &quot;-&quot;_ ;_ @_ "/>
    <numFmt numFmtId="198" formatCode="_ &quot;\&quot;* #,##0.00_ ;_ &quot;\&quot;* &quot;\&quot;\!\-#,##0.00_ ;_ &quot;\&quot;* &quot;-&quot;??_ ;_ @_ "/>
    <numFmt numFmtId="199" formatCode="_ * #,##0.00_ ;_ * &quot;\&quot;\!\-#,##0.00_ ;_ * &quot;-&quot;??_ ;_ @_ "/>
    <numFmt numFmtId="200" formatCode="&quot;\&quot;\!\$#,##0_);&quot;\&quot;\!\(&quot;\&quot;\!\$#,##0&quot;\&quot;\!\)"/>
    <numFmt numFmtId="201" formatCode="&quot;\&quot;\!\$#,##0_);[Red]&quot;\&quot;\!\(&quot;\&quot;\!\$#,##0&quot;\&quot;\!\)"/>
    <numFmt numFmtId="202" formatCode="&quot;\&quot;\!\$#,##0.00_);&quot;\&quot;\!\(&quot;\&quot;\!\$#,##0.00&quot;\&quot;\!\)"/>
    <numFmt numFmtId="203" formatCode="&quot;\&quot;\!\$#,##0.00_);[Red]&quot;\&quot;\!\(&quot;\&quot;\!\$#,##0.00&quot;\&quot;\!\)"/>
    <numFmt numFmtId="204" formatCode="0.0"/>
    <numFmt numFmtId="205" formatCode="0.000"/>
    <numFmt numFmtId="206" formatCode="0.0000"/>
    <numFmt numFmtId="207" formatCode="0.00000"/>
    <numFmt numFmtId="208" formatCode="0.000000"/>
    <numFmt numFmtId="209" formatCode="0.000000000"/>
    <numFmt numFmtId="210" formatCode="0.00000000"/>
    <numFmt numFmtId="211" formatCode="0.0000000"/>
    <numFmt numFmtId="212" formatCode="#,##0_);[Red]\(#,##0\)"/>
    <numFmt numFmtId="213" formatCode="&quot;\&quot;#,##0.0;&quot;\&quot;\-#,##0.0"/>
    <numFmt numFmtId="214" formatCode="#,##0.0_ "/>
    <numFmt numFmtId="215" formatCode="0.0_);[Red]\(0.0\)"/>
  </numFmts>
  <fonts count="34">
    <font>
      <sz val="11"/>
      <name val="ＭＳ Ｐゴシック"/>
      <family val="3"/>
    </font>
    <font>
      <sz val="6"/>
      <name val="ＭＳ Ｐゴシック"/>
      <family val="3"/>
    </font>
    <font>
      <sz val="12"/>
      <name val="ＭＳ Ｐゴシック"/>
      <family val="3"/>
    </font>
    <font>
      <sz val="9"/>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4"/>
      <name val="ＭＳ Ｐゴシック"/>
      <family val="3"/>
    </font>
    <font>
      <sz val="14"/>
      <name val="ＤＦ特太ゴシック体"/>
      <family val="0"/>
    </font>
    <font>
      <sz val="8.75"/>
      <name val="ＭＳ Ｐゴシック"/>
      <family val="3"/>
    </font>
    <font>
      <sz val="8.5"/>
      <name val="ＭＳ Ｐゴシック"/>
      <family val="3"/>
    </font>
    <font>
      <sz val="7.3"/>
      <color indexed="8"/>
      <name val="ＭＳ Ｐゴシック"/>
      <family val="3"/>
    </font>
    <font>
      <sz val="7.3"/>
      <name val="ＭＳ Ｐゴシック"/>
      <family val="3"/>
    </font>
    <font>
      <sz val="7.2"/>
      <color indexed="8"/>
      <name val="ＭＳ Ｐゴシック"/>
      <family val="3"/>
    </font>
    <font>
      <sz val="12"/>
      <color indexed="8"/>
      <name val="ＭＳ Ｐゴシック"/>
      <family val="3"/>
    </font>
    <font>
      <b/>
      <sz val="12"/>
      <name val="ＭＳ Ｐゴシック"/>
      <family val="3"/>
    </font>
    <font>
      <b/>
      <sz val="14"/>
      <name val="ＭＳ Ｐゴシック"/>
      <family val="3"/>
    </font>
    <font>
      <b/>
      <sz val="9"/>
      <name val="ＭＳ Ｐゴシック"/>
      <family val="3"/>
    </font>
    <font>
      <b/>
      <sz val="8"/>
      <name val="ＭＳ Ｐゴシック"/>
      <family val="3"/>
    </font>
    <font>
      <sz val="8.25"/>
      <name val="ＭＳ Ｐゴシック"/>
      <family val="3"/>
    </font>
    <font>
      <b/>
      <sz val="11"/>
      <name val="ＭＳ Ｐゴシック"/>
      <family val="3"/>
    </font>
    <font>
      <b/>
      <sz val="20"/>
      <name val="ＭＳ Ｐゴシック"/>
      <family val="3"/>
    </font>
    <font>
      <b/>
      <sz val="14"/>
      <color indexed="32"/>
      <name val="ＭＳ Ｐゴシック"/>
      <family val="3"/>
    </font>
    <font>
      <b/>
      <sz val="14"/>
      <color indexed="10"/>
      <name val="ＭＳ Ｐゴシック"/>
      <family val="3"/>
    </font>
    <font>
      <b/>
      <sz val="14"/>
      <color indexed="18"/>
      <name val="ＭＳ Ｐゴシック"/>
      <family val="3"/>
    </font>
    <font>
      <b/>
      <sz val="11.75"/>
      <name val="ＭＳ Ｐゴシック"/>
      <family val="3"/>
    </font>
    <font>
      <b/>
      <sz val="12"/>
      <color indexed="10"/>
      <name val="ＭＳ Ｐゴシック"/>
      <family val="3"/>
    </font>
    <font>
      <b/>
      <sz val="11"/>
      <color indexed="10"/>
      <name val="ＭＳ Ｐゴシック"/>
      <family val="3"/>
    </font>
    <font>
      <sz val="11"/>
      <color indexed="10"/>
      <name val="ＭＳ Ｐゴシック"/>
      <family val="3"/>
    </font>
    <font>
      <sz val="14"/>
      <color indexed="10"/>
      <name val="ＭＳ Ｐゴシック"/>
      <family val="3"/>
    </font>
    <font>
      <b/>
      <sz val="10"/>
      <name val="ＭＳ Ｐゴシック"/>
      <family val="3"/>
    </font>
    <font>
      <sz val="12"/>
      <color indexed="10"/>
      <name val="ＭＳ Ｐゴシック"/>
      <family val="3"/>
    </font>
    <font>
      <sz val="10"/>
      <color indexed="10"/>
      <name val="ＭＳ Ｐゴシック"/>
      <family val="3"/>
    </font>
  </fonts>
  <fills count="6">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49">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thin"/>
      <top style="thin"/>
      <bottom style="medium"/>
    </border>
    <border>
      <left style="thin"/>
      <right style="medium"/>
      <top style="thin"/>
      <bottom style="medium"/>
    </border>
    <border>
      <left>
        <color indexed="63"/>
      </left>
      <right style="thin"/>
      <top style="medium"/>
      <bottom>
        <color indexed="63"/>
      </bottom>
    </border>
    <border>
      <left style="thin"/>
      <right>
        <color indexed="63"/>
      </right>
      <top style="thin"/>
      <bottom style="medium"/>
    </border>
    <border>
      <left style="medium"/>
      <right style="thin"/>
      <top>
        <color indexed="63"/>
      </top>
      <bottom>
        <color indexed="63"/>
      </bottom>
    </border>
    <border>
      <left style="medium"/>
      <right style="thin"/>
      <top>
        <color indexed="63"/>
      </top>
      <bottom style="medium"/>
    </border>
    <border>
      <left style="thin"/>
      <right style="medium"/>
      <top>
        <color indexed="63"/>
      </top>
      <bottom>
        <color indexed="63"/>
      </bottom>
    </border>
    <border>
      <left style="medium"/>
      <right>
        <color indexed="63"/>
      </right>
      <top style="medium"/>
      <bottom>
        <color indexed="63"/>
      </bottom>
    </border>
    <border>
      <left style="thin"/>
      <right style="medium"/>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
      <right style="medium"/>
      <top>
        <color indexed="63"/>
      </top>
      <bottom style="medium"/>
    </border>
    <border>
      <left style="medium"/>
      <right style="medium"/>
      <top>
        <color indexed="63"/>
      </top>
      <bottom>
        <color indexed="63"/>
      </bottom>
    </border>
    <border>
      <left style="thin"/>
      <right style="thin"/>
      <top style="thin"/>
      <bottom style="thin"/>
    </border>
    <border>
      <left style="medium"/>
      <right style="thin"/>
      <top style="thin"/>
      <bottom style="medium"/>
    </border>
    <border>
      <left>
        <color indexed="63"/>
      </left>
      <right style="medium"/>
      <top style="medium"/>
      <bottom style="thin"/>
    </border>
    <border>
      <left style="medium"/>
      <right style="thin"/>
      <top style="medium"/>
      <bottom style="thin"/>
    </border>
    <border>
      <left style="thin"/>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medium"/>
      <right>
        <color indexed="63"/>
      </right>
      <top style="medium"/>
      <bottom style="thin"/>
    </border>
    <border>
      <left>
        <color indexed="63"/>
      </left>
      <right>
        <color indexed="63"/>
      </right>
      <top style="medium"/>
      <bottom style="thin"/>
    </border>
    <border>
      <left style="medium"/>
      <right style="thin"/>
      <top style="thin"/>
      <bottom>
        <color indexed="63"/>
      </bottom>
    </border>
    <border>
      <left style="thin"/>
      <right style="medium"/>
      <top style="thin"/>
      <bottom>
        <color indexed="63"/>
      </bottom>
    </border>
    <border>
      <left style="medium"/>
      <right style="thin"/>
      <top style="medium"/>
      <bottom>
        <color indexed="63"/>
      </bottom>
    </border>
    <border>
      <left style="thin"/>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medium"/>
      <top style="thin"/>
      <bottom style="thin"/>
    </border>
    <border>
      <left style="medium"/>
      <right style="medium"/>
      <top style="medium"/>
      <bottom>
        <color indexed="63"/>
      </bottom>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248">
    <xf numFmtId="0" fontId="0" fillId="0" borderId="0" xfId="0" applyAlignment="1">
      <alignment/>
    </xf>
    <xf numFmtId="0" fontId="2" fillId="0" borderId="0" xfId="0" applyFont="1" applyAlignment="1">
      <alignment/>
    </xf>
    <xf numFmtId="0" fontId="8" fillId="0" borderId="0" xfId="0" applyFont="1" applyAlignment="1">
      <alignment/>
    </xf>
    <xf numFmtId="0" fontId="8" fillId="2" borderId="0" xfId="0" applyFont="1" applyFill="1" applyAlignment="1">
      <alignment/>
    </xf>
    <xf numFmtId="0" fontId="2" fillId="2" borderId="0" xfId="0" applyFont="1" applyFill="1" applyAlignment="1">
      <alignment/>
    </xf>
    <xf numFmtId="0" fontId="9" fillId="2" borderId="0" xfId="0" applyFont="1" applyFill="1" applyAlignment="1">
      <alignment/>
    </xf>
    <xf numFmtId="0" fontId="2" fillId="2" borderId="0" xfId="0" applyFont="1" applyFill="1" applyBorder="1" applyAlignment="1">
      <alignment/>
    </xf>
    <xf numFmtId="3" fontId="2" fillId="2" borderId="0" xfId="0" applyNumberFormat="1" applyFont="1" applyFill="1" applyBorder="1" applyAlignment="1">
      <alignment/>
    </xf>
    <xf numFmtId="177" fontId="2" fillId="2" borderId="0" xfId="0" applyNumberFormat="1" applyFont="1" applyFill="1" applyBorder="1" applyAlignment="1">
      <alignment/>
    </xf>
    <xf numFmtId="0" fontId="2" fillId="2" borderId="0" xfId="0" applyFont="1" applyFill="1" applyAlignment="1">
      <alignment/>
    </xf>
    <xf numFmtId="0" fontId="2" fillId="2" borderId="1" xfId="0" applyFont="1" applyFill="1" applyBorder="1" applyAlignment="1">
      <alignment/>
    </xf>
    <xf numFmtId="0" fontId="2" fillId="2" borderId="1" xfId="0" applyFont="1" applyFill="1" applyBorder="1" applyAlignment="1">
      <alignment/>
    </xf>
    <xf numFmtId="177" fontId="2" fillId="2" borderId="2" xfId="0" applyNumberFormat="1" applyFont="1" applyFill="1" applyBorder="1" applyAlignment="1">
      <alignment/>
    </xf>
    <xf numFmtId="177" fontId="2" fillId="2" borderId="3" xfId="0" applyNumberFormat="1" applyFont="1" applyFill="1" applyBorder="1" applyAlignment="1">
      <alignment/>
    </xf>
    <xf numFmtId="177" fontId="2" fillId="2" borderId="4" xfId="0" applyNumberFormat="1" applyFont="1" applyFill="1" applyBorder="1" applyAlignment="1">
      <alignment/>
    </xf>
    <xf numFmtId="0" fontId="2" fillId="2" borderId="2" xfId="0" applyFont="1" applyFill="1" applyBorder="1" applyAlignment="1">
      <alignment horizontal="right"/>
    </xf>
    <xf numFmtId="0" fontId="2" fillId="2" borderId="0" xfId="0" applyFont="1" applyFill="1" applyBorder="1" applyAlignment="1">
      <alignment/>
    </xf>
    <xf numFmtId="0" fontId="2" fillId="2" borderId="1" xfId="0" applyFont="1" applyFill="1" applyBorder="1" applyAlignment="1">
      <alignment horizontal="right"/>
    </xf>
    <xf numFmtId="3" fontId="2" fillId="2" borderId="1" xfId="0" applyNumberFormat="1" applyFont="1" applyFill="1" applyBorder="1" applyAlignment="1">
      <alignment/>
    </xf>
    <xf numFmtId="3" fontId="2" fillId="2" borderId="2" xfId="0" applyNumberFormat="1" applyFont="1" applyFill="1" applyBorder="1" applyAlignment="1">
      <alignment/>
    </xf>
    <xf numFmtId="3" fontId="2" fillId="2" borderId="1" xfId="0" applyNumberFormat="1" applyFont="1" applyFill="1" applyBorder="1" applyAlignment="1">
      <alignment shrinkToFit="1"/>
    </xf>
    <xf numFmtId="3" fontId="2" fillId="2" borderId="5" xfId="0" applyNumberFormat="1" applyFont="1" applyFill="1" applyBorder="1" applyAlignment="1">
      <alignment/>
    </xf>
    <xf numFmtId="3" fontId="2" fillId="2" borderId="4" xfId="0" applyNumberFormat="1" applyFont="1" applyFill="1" applyBorder="1" applyAlignment="1">
      <alignment/>
    </xf>
    <xf numFmtId="0" fontId="12" fillId="2" borderId="0" xfId="0" applyFont="1" applyFill="1" applyAlignment="1">
      <alignment/>
    </xf>
    <xf numFmtId="0" fontId="12" fillId="2" borderId="0" xfId="0" applyFont="1" applyFill="1" applyAlignment="1">
      <alignment/>
    </xf>
    <xf numFmtId="0" fontId="13" fillId="2" borderId="0" xfId="0" applyFont="1" applyFill="1" applyAlignment="1">
      <alignment/>
    </xf>
    <xf numFmtId="0" fontId="14" fillId="2" borderId="0" xfId="0" applyFont="1" applyFill="1" applyAlignment="1">
      <alignment/>
    </xf>
    <xf numFmtId="0" fontId="2" fillId="2" borderId="0" xfId="0" applyFont="1" applyFill="1" applyBorder="1" applyAlignment="1">
      <alignment shrinkToFit="1"/>
    </xf>
    <xf numFmtId="177" fontId="2" fillId="2" borderId="1" xfId="0" applyNumberFormat="1" applyFont="1" applyFill="1" applyBorder="1" applyAlignment="1">
      <alignment horizontal="right" vertical="center"/>
    </xf>
    <xf numFmtId="177" fontId="2" fillId="2" borderId="6" xfId="0" applyNumberFormat="1" applyFont="1" applyFill="1" applyBorder="1" applyAlignment="1">
      <alignment horizontal="right" vertical="center"/>
    </xf>
    <xf numFmtId="177" fontId="2" fillId="2" borderId="0" xfId="0" applyNumberFormat="1" applyFont="1" applyFill="1" applyBorder="1" applyAlignment="1">
      <alignment horizontal="right" vertical="center"/>
    </xf>
    <xf numFmtId="177" fontId="2" fillId="2" borderId="2" xfId="0" applyNumberFormat="1" applyFont="1" applyFill="1" applyBorder="1" applyAlignment="1">
      <alignment horizontal="right" vertical="center"/>
    </xf>
    <xf numFmtId="177" fontId="2" fillId="2" borderId="5" xfId="0" applyNumberFormat="1" applyFont="1" applyFill="1" applyBorder="1" applyAlignment="1">
      <alignment horizontal="right" vertical="center"/>
    </xf>
    <xf numFmtId="177" fontId="2" fillId="2" borderId="4" xfId="0" applyNumberFormat="1" applyFont="1" applyFill="1" applyBorder="1" applyAlignment="1">
      <alignment horizontal="right" vertical="center"/>
    </xf>
    <xf numFmtId="177" fontId="2" fillId="2" borderId="3" xfId="0" applyNumberFormat="1" applyFont="1" applyFill="1" applyBorder="1" applyAlignment="1">
      <alignment horizontal="right" vertical="center"/>
    </xf>
    <xf numFmtId="3" fontId="2" fillId="3" borderId="7" xfId="0" applyNumberFormat="1" applyFont="1" applyFill="1" applyBorder="1" applyAlignment="1">
      <alignment/>
    </xf>
    <xf numFmtId="3" fontId="2" fillId="3" borderId="8" xfId="0" applyNumberFormat="1" applyFont="1" applyFill="1" applyBorder="1" applyAlignment="1">
      <alignment/>
    </xf>
    <xf numFmtId="3" fontId="2" fillId="2" borderId="1" xfId="0" applyNumberFormat="1" applyFont="1" applyFill="1" applyBorder="1" applyAlignment="1">
      <alignment/>
    </xf>
    <xf numFmtId="3" fontId="2" fillId="2" borderId="0" xfId="0" applyNumberFormat="1" applyFont="1" applyFill="1" applyBorder="1" applyAlignment="1">
      <alignment/>
    </xf>
    <xf numFmtId="3" fontId="2" fillId="2" borderId="1" xfId="0" applyNumberFormat="1" applyFont="1" applyFill="1" applyBorder="1" applyAlignment="1">
      <alignment horizontal="right"/>
    </xf>
    <xf numFmtId="3" fontId="2" fillId="2" borderId="0" xfId="0" applyNumberFormat="1" applyFont="1" applyFill="1" applyBorder="1" applyAlignment="1">
      <alignment horizontal="right"/>
    </xf>
    <xf numFmtId="3" fontId="2" fillId="2" borderId="2" xfId="0" applyNumberFormat="1" applyFont="1" applyFill="1" applyBorder="1" applyAlignment="1">
      <alignment horizontal="right"/>
    </xf>
    <xf numFmtId="4" fontId="2" fillId="2" borderId="0" xfId="0" applyNumberFormat="1" applyFont="1" applyFill="1" applyBorder="1" applyAlignment="1">
      <alignment/>
    </xf>
    <xf numFmtId="4" fontId="2" fillId="2" borderId="2" xfId="0" applyNumberFormat="1" applyFont="1" applyFill="1" applyBorder="1" applyAlignment="1">
      <alignment/>
    </xf>
    <xf numFmtId="4" fontId="2" fillId="2" borderId="3" xfId="0" applyNumberFormat="1" applyFont="1" applyFill="1" applyBorder="1" applyAlignment="1">
      <alignment/>
    </xf>
    <xf numFmtId="4" fontId="2" fillId="2" borderId="4" xfId="0" applyNumberFormat="1" applyFont="1" applyFill="1" applyBorder="1" applyAlignment="1">
      <alignment/>
    </xf>
    <xf numFmtId="4" fontId="2" fillId="2" borderId="9" xfId="0" applyNumberFormat="1" applyFont="1" applyFill="1" applyBorder="1" applyAlignment="1">
      <alignment/>
    </xf>
    <xf numFmtId="4" fontId="2" fillId="2" borderId="10" xfId="0" applyNumberFormat="1" applyFont="1" applyFill="1" applyBorder="1" applyAlignment="1">
      <alignment/>
    </xf>
    <xf numFmtId="4" fontId="2" fillId="2" borderId="11" xfId="0" applyNumberFormat="1" applyFont="1" applyFill="1" applyBorder="1" applyAlignment="1">
      <alignment/>
    </xf>
    <xf numFmtId="0" fontId="7" fillId="4" borderId="12" xfId="0" applyFont="1" applyFill="1" applyBorder="1" applyAlignment="1">
      <alignment horizontal="center" vertical="center"/>
    </xf>
    <xf numFmtId="0" fontId="7" fillId="4" borderId="13" xfId="0" applyFont="1" applyFill="1" applyBorder="1" applyAlignment="1">
      <alignment horizontal="center" vertical="center"/>
    </xf>
    <xf numFmtId="0" fontId="7" fillId="3" borderId="12" xfId="0" applyFont="1" applyFill="1" applyBorder="1" applyAlignment="1">
      <alignment horizontal="center" vertical="center"/>
    </xf>
    <xf numFmtId="177" fontId="2" fillId="2" borderId="9" xfId="0" applyNumberFormat="1" applyFont="1" applyFill="1" applyBorder="1" applyAlignment="1">
      <alignment/>
    </xf>
    <xf numFmtId="177" fontId="2" fillId="2" borderId="10" xfId="0" applyNumberFormat="1" applyFont="1" applyFill="1" applyBorder="1" applyAlignment="1">
      <alignment/>
    </xf>
    <xf numFmtId="177" fontId="2" fillId="2" borderId="11" xfId="0" applyNumberFormat="1" applyFont="1" applyFill="1" applyBorder="1" applyAlignment="1">
      <alignment/>
    </xf>
    <xf numFmtId="3" fontId="2" fillId="2" borderId="9" xfId="0" applyNumberFormat="1" applyFont="1" applyFill="1" applyBorder="1" applyAlignment="1">
      <alignment horizontal="right"/>
    </xf>
    <xf numFmtId="3" fontId="2" fillId="2" borderId="10" xfId="0" applyNumberFormat="1" applyFont="1" applyFill="1" applyBorder="1" applyAlignment="1">
      <alignment/>
    </xf>
    <xf numFmtId="3" fontId="2" fillId="2" borderId="11" xfId="0" applyNumberFormat="1" applyFont="1" applyFill="1" applyBorder="1" applyAlignment="1">
      <alignment/>
    </xf>
    <xf numFmtId="177" fontId="2" fillId="2" borderId="9" xfId="0" applyNumberFormat="1" applyFont="1" applyFill="1" applyBorder="1" applyAlignment="1">
      <alignment horizontal="right" vertical="center"/>
    </xf>
    <xf numFmtId="177" fontId="2" fillId="2" borderId="14" xfId="0" applyNumberFormat="1" applyFont="1" applyFill="1" applyBorder="1" applyAlignment="1">
      <alignment horizontal="right" vertical="center"/>
    </xf>
    <xf numFmtId="177" fontId="2" fillId="2" borderId="10" xfId="0" applyNumberFormat="1" applyFont="1" applyFill="1" applyBorder="1" applyAlignment="1">
      <alignment horizontal="right" vertical="center"/>
    </xf>
    <xf numFmtId="177" fontId="2" fillId="2" borderId="11" xfId="0" applyNumberFormat="1" applyFont="1" applyFill="1" applyBorder="1" applyAlignment="1">
      <alignment horizontal="right" vertical="center"/>
    </xf>
    <xf numFmtId="0" fontId="2" fillId="2" borderId="9" xfId="0" applyFont="1" applyFill="1" applyBorder="1" applyAlignment="1">
      <alignment horizontal="right"/>
    </xf>
    <xf numFmtId="0" fontId="2" fillId="3" borderId="13"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3" xfId="0" applyFont="1" applyFill="1" applyBorder="1" applyAlignment="1">
      <alignment horizontal="center" vertical="center"/>
    </xf>
    <xf numFmtId="0" fontId="4" fillId="2" borderId="0" xfId="0" applyFont="1" applyFill="1" applyAlignment="1">
      <alignment/>
    </xf>
    <xf numFmtId="0" fontId="7" fillId="3" borderId="13" xfId="0" applyFont="1" applyFill="1" applyBorder="1" applyAlignment="1">
      <alignment horizontal="center" vertical="center"/>
    </xf>
    <xf numFmtId="177" fontId="2" fillId="2" borderId="16" xfId="0" applyNumberFormat="1" applyFont="1" applyFill="1" applyBorder="1" applyAlignment="1">
      <alignment/>
    </xf>
    <xf numFmtId="177" fontId="2" fillId="2" borderId="17" xfId="0" applyNumberFormat="1" applyFont="1" applyFill="1" applyBorder="1" applyAlignment="1">
      <alignment/>
    </xf>
    <xf numFmtId="4" fontId="2" fillId="2" borderId="0" xfId="0" applyNumberFormat="1" applyFont="1" applyFill="1" applyBorder="1" applyAlignment="1">
      <alignment horizontal="right" vertical="center"/>
    </xf>
    <xf numFmtId="4" fontId="2" fillId="2" borderId="2" xfId="0" applyNumberFormat="1" applyFont="1" applyFill="1" applyBorder="1" applyAlignment="1">
      <alignment horizontal="right" vertical="center"/>
    </xf>
    <xf numFmtId="4" fontId="2" fillId="2" borderId="10" xfId="0" applyNumberFormat="1" applyFont="1" applyFill="1" applyBorder="1" applyAlignment="1">
      <alignment horizontal="right" vertical="center"/>
    </xf>
    <xf numFmtId="4" fontId="2" fillId="2" borderId="6" xfId="0" applyNumberFormat="1" applyFont="1" applyFill="1" applyBorder="1" applyAlignment="1">
      <alignment horizontal="right" vertical="center"/>
    </xf>
    <xf numFmtId="177" fontId="2" fillId="2" borderId="18" xfId="0" applyNumberFormat="1" applyFont="1" applyFill="1" applyBorder="1" applyAlignment="1">
      <alignment horizontal="right" vertical="center"/>
    </xf>
    <xf numFmtId="0" fontId="2" fillId="2" borderId="18" xfId="0" applyFont="1" applyFill="1" applyBorder="1" applyAlignment="1">
      <alignment horizontal="right" vertical="center"/>
    </xf>
    <xf numFmtId="0" fontId="4" fillId="2" borderId="1" xfId="0" applyFont="1" applyFill="1" applyBorder="1" applyAlignment="1">
      <alignment/>
    </xf>
    <xf numFmtId="0" fontId="4" fillId="2" borderId="0" xfId="0" applyFont="1" applyFill="1" applyBorder="1" applyAlignment="1">
      <alignment/>
    </xf>
    <xf numFmtId="3" fontId="2" fillId="3" borderId="19" xfId="0" applyNumberFormat="1" applyFont="1" applyFill="1" applyBorder="1" applyAlignment="1">
      <alignment horizontal="center" vertical="center"/>
    </xf>
    <xf numFmtId="3" fontId="2" fillId="3" borderId="1" xfId="0" applyNumberFormat="1" applyFont="1" applyFill="1" applyBorder="1" applyAlignment="1">
      <alignment horizontal="center" vertical="center"/>
    </xf>
    <xf numFmtId="3" fontId="2" fillId="3" borderId="5" xfId="0" applyNumberFormat="1" applyFont="1" applyFill="1" applyBorder="1" applyAlignment="1">
      <alignment horizontal="center" vertical="center"/>
    </xf>
    <xf numFmtId="3" fontId="2" fillId="2" borderId="0" xfId="0" applyNumberFormat="1" applyFont="1" applyFill="1" applyBorder="1" applyAlignment="1">
      <alignment shrinkToFit="1"/>
    </xf>
    <xf numFmtId="3" fontId="2" fillId="2" borderId="1" xfId="0" applyNumberFormat="1" applyFont="1" applyFill="1" applyBorder="1" applyAlignment="1">
      <alignment vertical="center"/>
    </xf>
    <xf numFmtId="3" fontId="4" fillId="2" borderId="1" xfId="0" applyNumberFormat="1" applyFont="1" applyFill="1" applyBorder="1" applyAlignment="1">
      <alignment vertical="center"/>
    </xf>
    <xf numFmtId="0" fontId="16" fillId="2" borderId="0" xfId="0" applyFont="1" applyFill="1" applyAlignment="1">
      <alignment/>
    </xf>
    <xf numFmtId="0" fontId="17" fillId="2" borderId="0" xfId="0" applyFont="1" applyFill="1" applyAlignment="1">
      <alignment/>
    </xf>
    <xf numFmtId="177" fontId="2" fillId="2" borderId="20" xfId="0" applyNumberFormat="1" applyFont="1" applyFill="1" applyBorder="1" applyAlignment="1">
      <alignment horizontal="right" vertical="center"/>
    </xf>
    <xf numFmtId="0" fontId="0" fillId="2" borderId="0" xfId="0" applyFill="1" applyAlignment="1">
      <alignment/>
    </xf>
    <xf numFmtId="0" fontId="2" fillId="2" borderId="7" xfId="0" applyFont="1" applyFill="1" applyBorder="1" applyAlignment="1">
      <alignment vertical="center"/>
    </xf>
    <xf numFmtId="0" fontId="8" fillId="2" borderId="0" xfId="0" applyFont="1" applyFill="1" applyAlignment="1">
      <alignment horizontal="center" vertical="center" wrapText="1"/>
    </xf>
    <xf numFmtId="0" fontId="17" fillId="0" borderId="0" xfId="0" applyFont="1" applyAlignment="1">
      <alignment/>
    </xf>
    <xf numFmtId="0" fontId="23" fillId="2" borderId="0" xfId="0" applyFont="1" applyFill="1" applyAlignment="1">
      <alignment/>
    </xf>
    <xf numFmtId="0" fontId="17" fillId="2" borderId="0" xfId="0" applyFont="1" applyFill="1" applyAlignment="1">
      <alignment vertical="center"/>
    </xf>
    <xf numFmtId="0" fontId="2" fillId="2" borderId="7" xfId="0" applyFont="1" applyFill="1" applyBorder="1" applyAlignment="1">
      <alignment horizontal="center"/>
    </xf>
    <xf numFmtId="177" fontId="2" fillId="2" borderId="7" xfId="0" applyNumberFormat="1" applyFont="1" applyFill="1" applyBorder="1" applyAlignment="1">
      <alignment horizontal="right" vertical="center"/>
    </xf>
    <xf numFmtId="0" fontId="2" fillId="2" borderId="0" xfId="0" applyFont="1" applyFill="1" applyBorder="1" applyAlignment="1">
      <alignment horizontal="center"/>
    </xf>
    <xf numFmtId="177" fontId="2" fillId="2" borderId="19" xfId="0" applyNumberFormat="1" applyFont="1" applyFill="1" applyBorder="1" applyAlignment="1">
      <alignment horizontal="right" vertical="center"/>
    </xf>
    <xf numFmtId="177" fontId="2" fillId="2" borderId="8" xfId="0" applyNumberFormat="1" applyFont="1" applyFill="1" applyBorder="1" applyAlignment="1">
      <alignment horizontal="right" vertical="center"/>
    </xf>
    <xf numFmtId="0" fontId="0" fillId="3" borderId="21" xfId="0" applyFill="1" applyBorder="1" applyAlignment="1">
      <alignment/>
    </xf>
    <xf numFmtId="0" fontId="0" fillId="3" borderId="22" xfId="0" applyFill="1" applyBorder="1" applyAlignment="1">
      <alignment/>
    </xf>
    <xf numFmtId="0" fontId="27" fillId="2" borderId="0" xfId="0" applyFont="1" applyFill="1" applyAlignment="1">
      <alignment/>
    </xf>
    <xf numFmtId="0" fontId="24" fillId="2" borderId="0" xfId="0" applyFont="1" applyFill="1" applyAlignment="1">
      <alignment/>
    </xf>
    <xf numFmtId="0" fontId="24" fillId="0" borderId="0" xfId="0" applyFont="1" applyAlignment="1">
      <alignment/>
    </xf>
    <xf numFmtId="0" fontId="0" fillId="2" borderId="7" xfId="0" applyFill="1" applyBorder="1" applyAlignment="1">
      <alignment vertical="center"/>
    </xf>
    <xf numFmtId="0" fontId="0" fillId="2" borderId="2" xfId="0" applyFill="1" applyBorder="1" applyAlignment="1">
      <alignment/>
    </xf>
    <xf numFmtId="177" fontId="24" fillId="2" borderId="5" xfId="0" applyNumberFormat="1" applyFont="1" applyFill="1" applyBorder="1" applyAlignment="1">
      <alignment horizontal="center" vertical="center"/>
    </xf>
    <xf numFmtId="177" fontId="24" fillId="2" borderId="11" xfId="0" applyNumberFormat="1" applyFont="1" applyFill="1" applyBorder="1" applyAlignment="1">
      <alignment horizontal="center" vertical="center"/>
    </xf>
    <xf numFmtId="177" fontId="24" fillId="2" borderId="4" xfId="0" applyNumberFormat="1" applyFont="1" applyFill="1" applyBorder="1" applyAlignment="1">
      <alignment horizontal="center" vertical="center"/>
    </xf>
    <xf numFmtId="177" fontId="24" fillId="2" borderId="3" xfId="0" applyNumberFormat="1" applyFont="1" applyFill="1" applyBorder="1" applyAlignment="1">
      <alignment horizontal="center" vertical="center"/>
    </xf>
    <xf numFmtId="177" fontId="24" fillId="2" borderId="1" xfId="0" applyNumberFormat="1" applyFont="1" applyFill="1" applyBorder="1" applyAlignment="1">
      <alignment horizontal="center" vertical="center"/>
    </xf>
    <xf numFmtId="177" fontId="24" fillId="2" borderId="10" xfId="0" applyNumberFormat="1" applyFont="1" applyFill="1" applyBorder="1" applyAlignment="1">
      <alignment horizontal="center" vertical="center"/>
    </xf>
    <xf numFmtId="177" fontId="24" fillId="2" borderId="2" xfId="0" applyNumberFormat="1" applyFont="1" applyFill="1" applyBorder="1" applyAlignment="1">
      <alignment horizontal="center" vertical="center"/>
    </xf>
    <xf numFmtId="177" fontId="24" fillId="2" borderId="0" xfId="0" applyNumberFormat="1" applyFont="1" applyFill="1" applyBorder="1" applyAlignment="1">
      <alignment horizontal="center" vertical="center"/>
    </xf>
    <xf numFmtId="0" fontId="28" fillId="2" borderId="1" xfId="0" applyFont="1" applyFill="1" applyBorder="1" applyAlignment="1">
      <alignment horizontal="center" vertical="center"/>
    </xf>
    <xf numFmtId="0" fontId="28" fillId="2" borderId="23" xfId="0" applyFont="1" applyFill="1" applyBorder="1" applyAlignment="1">
      <alignment horizontal="center" vertical="center"/>
    </xf>
    <xf numFmtId="0" fontId="29" fillId="2" borderId="0" xfId="0" applyFont="1" applyFill="1" applyAlignment="1">
      <alignment/>
    </xf>
    <xf numFmtId="0" fontId="30" fillId="2" borderId="0" xfId="0" applyFont="1" applyFill="1" applyAlignment="1">
      <alignment/>
    </xf>
    <xf numFmtId="0" fontId="27" fillId="2" borderId="0" xfId="0" applyFont="1" applyFill="1" applyAlignment="1">
      <alignment/>
    </xf>
    <xf numFmtId="4" fontId="24" fillId="2" borderId="3" xfId="0" applyNumberFormat="1" applyFont="1" applyFill="1" applyBorder="1" applyAlignment="1">
      <alignment horizontal="center" vertical="center"/>
    </xf>
    <xf numFmtId="4" fontId="24" fillId="2" borderId="11" xfId="0" applyNumberFormat="1" applyFont="1" applyFill="1" applyBorder="1" applyAlignment="1">
      <alignment horizontal="center" vertical="center"/>
    </xf>
    <xf numFmtId="4" fontId="24" fillId="2" borderId="4" xfId="0" applyNumberFormat="1" applyFont="1" applyFill="1" applyBorder="1" applyAlignment="1">
      <alignment horizontal="center" vertical="center"/>
    </xf>
    <xf numFmtId="0" fontId="24" fillId="2" borderId="20" xfId="0" applyFont="1" applyFill="1" applyBorder="1" applyAlignment="1">
      <alignment horizontal="center" vertical="center"/>
    </xf>
    <xf numFmtId="177" fontId="24" fillId="2" borderId="6" xfId="0" applyNumberFormat="1" applyFont="1" applyFill="1" applyBorder="1" applyAlignment="1">
      <alignment horizontal="center" vertical="center"/>
    </xf>
    <xf numFmtId="0" fontId="7" fillId="2" borderId="0" xfId="0" applyFont="1" applyFill="1" applyBorder="1" applyAlignment="1">
      <alignment horizontal="left" vertical="top"/>
    </xf>
    <xf numFmtId="177" fontId="2" fillId="2" borderId="0" xfId="0" applyNumberFormat="1" applyFont="1" applyFill="1" applyBorder="1" applyAlignment="1">
      <alignment horizontal="right"/>
    </xf>
    <xf numFmtId="177" fontId="2" fillId="2" borderId="9" xfId="0" applyNumberFormat="1" applyFont="1" applyFill="1" applyBorder="1" applyAlignment="1">
      <alignment horizontal="right"/>
    </xf>
    <xf numFmtId="177" fontId="2" fillId="2" borderId="2" xfId="0" applyNumberFormat="1" applyFont="1" applyFill="1" applyBorder="1" applyAlignment="1">
      <alignment horizontal="right"/>
    </xf>
    <xf numFmtId="0" fontId="0" fillId="2" borderId="19" xfId="0" applyFont="1" applyFill="1" applyBorder="1" applyAlignment="1">
      <alignment horizontal="center" shrinkToFit="1"/>
    </xf>
    <xf numFmtId="0" fontId="0" fillId="2" borderId="24" xfId="0" applyFont="1" applyFill="1" applyBorder="1" applyAlignment="1">
      <alignment horizontal="center" shrinkToFit="1"/>
    </xf>
    <xf numFmtId="0" fontId="0" fillId="2" borderId="0" xfId="0" applyFont="1" applyFill="1" applyAlignment="1">
      <alignment/>
    </xf>
    <xf numFmtId="0" fontId="8" fillId="2" borderId="25" xfId="0" applyFont="1" applyFill="1" applyBorder="1" applyAlignment="1">
      <alignment/>
    </xf>
    <xf numFmtId="0" fontId="7" fillId="2" borderId="25" xfId="0" applyFont="1" applyFill="1" applyBorder="1" applyAlignment="1">
      <alignment horizontal="center"/>
    </xf>
    <xf numFmtId="0" fontId="4" fillId="2" borderId="25" xfId="0" applyFont="1" applyFill="1" applyBorder="1" applyAlignment="1">
      <alignment/>
    </xf>
    <xf numFmtId="177" fontId="8" fillId="2" borderId="25" xfId="0" applyNumberFormat="1" applyFont="1" applyFill="1" applyBorder="1" applyAlignment="1">
      <alignment/>
    </xf>
    <xf numFmtId="0" fontId="0" fillId="3" borderId="15" xfId="0" applyFont="1" applyFill="1" applyBorder="1" applyAlignment="1">
      <alignment horizontal="center" vertical="center"/>
    </xf>
    <xf numFmtId="0" fontId="0" fillId="4" borderId="1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 xfId="0" applyFont="1" applyFill="1" applyBorder="1" applyAlignment="1">
      <alignment horizontal="center"/>
    </xf>
    <xf numFmtId="0" fontId="0" fillId="3" borderId="7" xfId="0" applyFont="1" applyFill="1" applyBorder="1" applyAlignment="1">
      <alignment/>
    </xf>
    <xf numFmtId="0" fontId="0" fillId="3" borderId="27" xfId="0" applyFont="1" applyFill="1" applyBorder="1" applyAlignment="1">
      <alignment/>
    </xf>
    <xf numFmtId="0" fontId="0" fillId="4" borderId="28" xfId="0" applyFont="1" applyFill="1" applyBorder="1" applyAlignment="1">
      <alignment horizontal="center" vertical="center"/>
    </xf>
    <xf numFmtId="0" fontId="0" fillId="3" borderId="0" xfId="0" applyFont="1" applyFill="1" applyBorder="1" applyAlignment="1">
      <alignment horizontal="center"/>
    </xf>
    <xf numFmtId="0" fontId="0" fillId="3" borderId="29" xfId="0" applyFont="1" applyFill="1" applyBorder="1" applyAlignment="1">
      <alignment/>
    </xf>
    <xf numFmtId="0" fontId="0" fillId="3" borderId="30" xfId="0" applyFont="1" applyFill="1" applyBorder="1" applyAlignment="1">
      <alignment/>
    </xf>
    <xf numFmtId="0" fontId="0" fillId="4" borderId="6" xfId="0" applyFont="1" applyFill="1" applyBorder="1" applyAlignment="1">
      <alignment horizontal="center"/>
    </xf>
    <xf numFmtId="0" fontId="0" fillId="4" borderId="29" xfId="0" applyFont="1" applyFill="1" applyBorder="1" applyAlignment="1">
      <alignment/>
    </xf>
    <xf numFmtId="0" fontId="0" fillId="4" borderId="30" xfId="0" applyFont="1" applyFill="1" applyBorder="1" applyAlignment="1">
      <alignment/>
    </xf>
    <xf numFmtId="0" fontId="0" fillId="3" borderId="3" xfId="0" applyFont="1" applyFill="1" applyBorder="1" applyAlignment="1">
      <alignment horizontal="center"/>
    </xf>
    <xf numFmtId="0" fontId="0" fillId="3" borderId="11" xfId="0" applyFont="1" applyFill="1" applyBorder="1" applyAlignment="1">
      <alignment/>
    </xf>
    <xf numFmtId="0" fontId="0" fillId="3" borderId="4" xfId="0" applyFont="1" applyFill="1" applyBorder="1" applyAlignment="1">
      <alignment/>
    </xf>
    <xf numFmtId="0" fontId="0" fillId="4" borderId="31" xfId="0" applyFont="1" applyFill="1" applyBorder="1" applyAlignment="1">
      <alignment horizontal="center"/>
    </xf>
    <xf numFmtId="0" fontId="0" fillId="4" borderId="11" xfId="0" applyFont="1" applyFill="1" applyBorder="1" applyAlignment="1">
      <alignment/>
    </xf>
    <xf numFmtId="0" fontId="0" fillId="4" borderId="4" xfId="0" applyFont="1" applyFill="1" applyBorder="1" applyAlignment="1">
      <alignment/>
    </xf>
    <xf numFmtId="0" fontId="2" fillId="4" borderId="32" xfId="0" applyFont="1" applyFill="1" applyBorder="1" applyAlignment="1">
      <alignment horizontal="center" vertical="center" wrapText="1"/>
    </xf>
    <xf numFmtId="0" fontId="0" fillId="0" borderId="33" xfId="0" applyBorder="1" applyAlignment="1">
      <alignment horizontal="center" vertical="center" wrapText="1"/>
    </xf>
    <xf numFmtId="0" fontId="0" fillId="0" borderId="27" xfId="0" applyBorder="1" applyAlignment="1">
      <alignment horizontal="center" vertical="center" wrapText="1"/>
    </xf>
    <xf numFmtId="3" fontId="7" fillId="4" borderId="34" xfId="0" applyNumberFormat="1" applyFont="1" applyFill="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2" fillId="4" borderId="29" xfId="0" applyFont="1" applyFill="1" applyBorder="1" applyAlignment="1">
      <alignment horizontal="center" vertical="center"/>
    </xf>
    <xf numFmtId="0" fontId="0" fillId="0" borderId="11" xfId="0" applyBorder="1" applyAlignment="1">
      <alignment horizontal="center" vertical="center"/>
    </xf>
    <xf numFmtId="3" fontId="7" fillId="3" borderId="35" xfId="0" applyNumberFormat="1" applyFont="1" applyFill="1"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3" fontId="7" fillId="2" borderId="1" xfId="0" applyNumberFormat="1" applyFont="1" applyFill="1" applyBorder="1" applyAlignment="1">
      <alignment horizontal="left" vertical="top" wrapText="1"/>
    </xf>
    <xf numFmtId="0" fontId="7" fillId="0" borderId="2" xfId="0" applyFont="1" applyBorder="1" applyAlignment="1">
      <alignment horizontal="left" vertical="top" wrapText="1"/>
    </xf>
    <xf numFmtId="0" fontId="7" fillId="0" borderId="5" xfId="0" applyFont="1" applyBorder="1" applyAlignment="1">
      <alignment horizontal="left" vertical="top" wrapText="1"/>
    </xf>
    <xf numFmtId="0" fontId="7" fillId="0" borderId="4" xfId="0" applyFont="1" applyBorder="1" applyAlignment="1">
      <alignment horizontal="left" vertical="top" wrapText="1"/>
    </xf>
    <xf numFmtId="3" fontId="2" fillId="5" borderId="19" xfId="0" applyNumberFormat="1" applyFont="1" applyFill="1"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3" fontId="2" fillId="4" borderId="32" xfId="0" applyNumberFormat="1" applyFont="1" applyFill="1" applyBorder="1" applyAlignment="1">
      <alignment horizontal="center" vertical="center" wrapText="1"/>
    </xf>
    <xf numFmtId="3" fontId="7" fillId="4" borderId="29"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3" borderId="34" xfId="0" applyFont="1" applyFill="1" applyBorder="1" applyAlignment="1">
      <alignment horizontal="center" vertical="center"/>
    </xf>
    <xf numFmtId="0" fontId="0" fillId="0" borderId="17" xfId="0" applyFont="1" applyBorder="1" applyAlignment="1">
      <alignment horizontal="center" vertical="center"/>
    </xf>
    <xf numFmtId="0" fontId="2" fillId="2" borderId="1" xfId="0" applyFont="1" applyFill="1" applyBorder="1" applyAlignment="1">
      <alignment vertical="center" wrapText="1"/>
    </xf>
    <xf numFmtId="0" fontId="0" fillId="0" borderId="2" xfId="0" applyBorder="1" applyAlignment="1">
      <alignment vertical="center" wrapText="1"/>
    </xf>
    <xf numFmtId="0" fontId="0" fillId="4" borderId="34" xfId="0" applyFont="1" applyFill="1" applyBorder="1" applyAlignment="1">
      <alignment horizontal="center" vertical="center"/>
    </xf>
    <xf numFmtId="0" fontId="0" fillId="3" borderId="36"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4" borderId="37" xfId="0" applyFont="1" applyFill="1" applyBorder="1" applyAlignment="1">
      <alignment horizontal="center" vertical="center" wrapText="1"/>
    </xf>
    <xf numFmtId="0" fontId="0" fillId="0" borderId="33" xfId="0" applyFont="1" applyBorder="1" applyAlignment="1">
      <alignment horizontal="center" vertical="center" wrapText="1"/>
    </xf>
    <xf numFmtId="0" fontId="0" fillId="0" borderId="27" xfId="0" applyFont="1" applyBorder="1" applyAlignment="1">
      <alignment horizontal="center" vertical="center" wrapText="1"/>
    </xf>
    <xf numFmtId="3" fontId="2" fillId="3" borderId="38" xfId="0" applyNumberFormat="1" applyFont="1" applyFill="1"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3" fontId="7" fillId="3" borderId="29" xfId="0" applyNumberFormat="1" applyFont="1" applyFill="1" applyBorder="1" applyAlignment="1">
      <alignment horizontal="center" vertical="center" wrapText="1"/>
    </xf>
    <xf numFmtId="3" fontId="4" fillId="3" borderId="29" xfId="0" applyNumberFormat="1" applyFont="1" applyFill="1" applyBorder="1" applyAlignment="1">
      <alignment horizontal="center" vertical="center" wrapText="1"/>
    </xf>
    <xf numFmtId="3" fontId="3" fillId="4" borderId="35" xfId="0" applyNumberFormat="1" applyFont="1" applyFill="1" applyBorder="1" applyAlignment="1">
      <alignment horizontal="center" vertical="center" wrapText="1" shrinkToFit="1"/>
    </xf>
    <xf numFmtId="0" fontId="0" fillId="0" borderId="18" xfId="0" applyBorder="1" applyAlignment="1">
      <alignment horizontal="center" vertical="center"/>
    </xf>
    <xf numFmtId="0" fontId="0" fillId="0" borderId="20" xfId="0" applyBorder="1" applyAlignment="1">
      <alignment horizontal="center" vertical="center"/>
    </xf>
    <xf numFmtId="0" fontId="2" fillId="4" borderId="41" xfId="0" applyFont="1" applyFill="1" applyBorder="1" applyAlignment="1">
      <alignment horizontal="center" vertical="center"/>
    </xf>
    <xf numFmtId="0" fontId="0" fillId="4" borderId="42" xfId="0" applyFill="1" applyBorder="1" applyAlignment="1">
      <alignment horizontal="center" vertical="center"/>
    </xf>
    <xf numFmtId="0" fontId="2" fillId="5" borderId="43" xfId="0" applyFont="1" applyFill="1"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2" fillId="3" borderId="32" xfId="0" applyFont="1" applyFill="1" applyBorder="1" applyAlignment="1">
      <alignment horizontal="center" vertical="center"/>
    </xf>
    <xf numFmtId="0" fontId="0" fillId="0" borderId="33" xfId="0" applyBorder="1" applyAlignment="1">
      <alignment horizontal="center" vertical="center"/>
    </xf>
    <xf numFmtId="0" fontId="0" fillId="0" borderId="27" xfId="0" applyBorder="1" applyAlignment="1">
      <alignment horizontal="center" vertical="center"/>
    </xf>
    <xf numFmtId="0" fontId="2" fillId="4" borderId="32"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41" xfId="0" applyFont="1" applyFill="1" applyBorder="1" applyAlignment="1">
      <alignment horizontal="center" vertical="center"/>
    </xf>
    <xf numFmtId="0" fontId="0" fillId="3" borderId="42" xfId="0" applyFill="1" applyBorder="1" applyAlignment="1">
      <alignment horizontal="center" vertical="center"/>
    </xf>
    <xf numFmtId="0" fontId="22" fillId="2" borderId="0" xfId="0" applyFont="1" applyFill="1" applyAlignment="1">
      <alignment horizontal="center" vertical="center" wrapText="1"/>
    </xf>
    <xf numFmtId="0" fontId="22" fillId="0" borderId="0" xfId="0" applyFont="1" applyAlignment="1">
      <alignment horizontal="center" vertical="center" wrapText="1"/>
    </xf>
    <xf numFmtId="0" fontId="2" fillId="3" borderId="41" xfId="0" applyFont="1" applyFill="1" applyBorder="1" applyAlignment="1">
      <alignment horizontal="center" wrapText="1"/>
    </xf>
    <xf numFmtId="0" fontId="0" fillId="0" borderId="42" xfId="0" applyBorder="1" applyAlignment="1">
      <alignment horizontal="center" wrapText="1"/>
    </xf>
    <xf numFmtId="0" fontId="2" fillId="4" borderId="41" xfId="0" applyFont="1" applyFill="1" applyBorder="1" applyAlignment="1">
      <alignment horizontal="center"/>
    </xf>
    <xf numFmtId="0" fontId="0" fillId="4" borderId="42" xfId="0" applyFill="1" applyBorder="1" applyAlignment="1">
      <alignment horizontal="center"/>
    </xf>
    <xf numFmtId="0" fontId="2" fillId="5" borderId="43"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2" fillId="3" borderId="32" xfId="0" applyFont="1" applyFill="1" applyBorder="1" applyAlignment="1">
      <alignment horizontal="center" vertical="center" wrapText="1"/>
    </xf>
    <xf numFmtId="0" fontId="17" fillId="2" borderId="0" xfId="0" applyFont="1" applyFill="1" applyAlignment="1">
      <alignment horizontal="center" vertical="top" wrapText="1"/>
    </xf>
    <xf numFmtId="0" fontId="21" fillId="0" borderId="0" xfId="0" applyFont="1" applyAlignment="1">
      <alignment horizontal="center" vertical="top" wrapText="1"/>
    </xf>
    <xf numFmtId="0" fontId="15" fillId="2" borderId="0" xfId="0" applyFont="1" applyFill="1" applyAlignment="1">
      <alignment horizontal="center" vertical="center" wrapText="1"/>
    </xf>
    <xf numFmtId="0" fontId="0" fillId="0" borderId="0" xfId="0" applyAlignment="1">
      <alignment horizontal="center" vertical="center" wrapText="1"/>
    </xf>
    <xf numFmtId="0" fontId="2" fillId="4" borderId="44" xfId="0" applyFont="1" applyFill="1" applyBorder="1" applyAlignment="1">
      <alignment horizontal="center" vertical="center" wrapText="1"/>
    </xf>
    <xf numFmtId="0" fontId="0" fillId="0" borderId="45" xfId="0" applyBorder="1" applyAlignment="1">
      <alignment horizontal="center" vertical="center" wrapText="1"/>
    </xf>
    <xf numFmtId="0" fontId="2" fillId="4" borderId="41" xfId="0" applyFont="1" applyFill="1" applyBorder="1" applyAlignment="1">
      <alignment horizontal="center" vertical="center" wrapText="1"/>
    </xf>
    <xf numFmtId="0" fontId="0" fillId="0" borderId="42" xfId="0" applyBorder="1" applyAlignment="1">
      <alignment horizontal="center" vertical="center" wrapText="1"/>
    </xf>
    <xf numFmtId="0" fontId="2" fillId="3" borderId="41"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7" fillId="2" borderId="1" xfId="0" applyFont="1" applyFill="1" applyBorder="1" applyAlignment="1">
      <alignment vertical="top" wrapText="1"/>
    </xf>
    <xf numFmtId="0" fontId="0" fillId="2" borderId="2" xfId="0" applyFill="1" applyBorder="1" applyAlignment="1">
      <alignment vertical="top" wrapText="1"/>
    </xf>
    <xf numFmtId="0" fontId="0" fillId="2" borderId="5" xfId="0" applyFill="1" applyBorder="1" applyAlignment="1">
      <alignment vertical="top" wrapText="1"/>
    </xf>
    <xf numFmtId="0" fontId="0" fillId="2" borderId="4" xfId="0" applyFill="1" applyBorder="1" applyAlignment="1">
      <alignment vertical="top" wrapText="1"/>
    </xf>
    <xf numFmtId="0" fontId="7" fillId="3" borderId="19"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2" fillId="3" borderId="29"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2" fillId="2" borderId="1" xfId="0" applyFont="1" applyFill="1" applyBorder="1" applyAlignment="1">
      <alignment shrinkToFit="1"/>
    </xf>
    <xf numFmtId="0" fontId="2" fillId="2" borderId="0" xfId="0" applyFont="1" applyFill="1" applyBorder="1" applyAlignment="1">
      <alignment shrinkToFit="1"/>
    </xf>
    <xf numFmtId="0" fontId="7" fillId="3" borderId="17" xfId="0" applyFont="1" applyFill="1" applyBorder="1" applyAlignment="1">
      <alignment horizontal="center" vertical="center"/>
    </xf>
    <xf numFmtId="0" fontId="7" fillId="3" borderId="48" xfId="0" applyFont="1" applyFill="1" applyBorder="1" applyAlignment="1">
      <alignment horizontal="center" vertical="center" wrapText="1"/>
    </xf>
    <xf numFmtId="0" fontId="0" fillId="3" borderId="38" xfId="0" applyFill="1" applyBorder="1" applyAlignment="1">
      <alignment horizontal="center" vertical="center" wrapText="1"/>
    </xf>
    <xf numFmtId="0" fontId="0" fillId="3" borderId="30" xfId="0" applyFill="1" applyBorder="1" applyAlignment="1">
      <alignment horizontal="center" vertical="center" wrapText="1"/>
    </xf>
    <xf numFmtId="0" fontId="0" fillId="3" borderId="13" xfId="0" applyFont="1" applyFill="1" applyBorder="1" applyAlignment="1">
      <alignment/>
    </xf>
    <xf numFmtId="3" fontId="2" fillId="2" borderId="19" xfId="0" applyNumberFormat="1" applyFont="1" applyFill="1" applyBorder="1" applyAlignment="1">
      <alignment/>
    </xf>
    <xf numFmtId="177" fontId="2" fillId="2" borderId="8" xfId="0" applyNumberFormat="1" applyFont="1" applyFill="1" applyBorder="1" applyAlignment="1">
      <alignment/>
    </xf>
    <xf numFmtId="177" fontId="2" fillId="2" borderId="18" xfId="0" applyNumberFormat="1" applyFont="1" applyFill="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現金給与総額</a:t>
            </a:r>
          </a:p>
        </c:rich>
      </c:tx>
      <c:layout>
        <c:manualLayout>
          <c:xMode val="factor"/>
          <c:yMode val="factor"/>
          <c:x val="0.208"/>
          <c:y val="-0.021"/>
        </c:manualLayout>
      </c:layout>
      <c:spPr>
        <a:noFill/>
        <a:ln>
          <a:noFill/>
        </a:ln>
      </c:spPr>
    </c:title>
    <c:plotArea>
      <c:layout>
        <c:manualLayout>
          <c:xMode val="edge"/>
          <c:yMode val="edge"/>
          <c:x val="0.02175"/>
          <c:y val="0.03025"/>
          <c:w val="0.9645"/>
          <c:h val="0.96975"/>
        </c:manualLayout>
      </c:layout>
      <c:lineChart>
        <c:grouping val="standard"/>
        <c:varyColors val="0"/>
        <c:ser>
          <c:idx val="0"/>
          <c:order val="0"/>
          <c:tx>
            <c:strRef>
              <c:f>データ!$A$4</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データ!$B$3:$G$3</c:f>
              <c:strCache>
                <c:ptCount val="6"/>
                <c:pt idx="0">
                  <c:v>平成１４年</c:v>
                </c:pt>
                <c:pt idx="1">
                  <c:v>１５年</c:v>
                </c:pt>
                <c:pt idx="2">
                  <c:v>１６年</c:v>
                </c:pt>
                <c:pt idx="3">
                  <c:v>１７年</c:v>
                </c:pt>
                <c:pt idx="4">
                  <c:v>１８年</c:v>
                </c:pt>
                <c:pt idx="5">
                  <c:v>１９年</c:v>
                </c:pt>
              </c:strCache>
            </c:strRef>
          </c:cat>
          <c:val>
            <c:numRef>
              <c:f>データ!$B$4:$G$4</c:f>
              <c:numCache>
                <c:ptCount val="6"/>
                <c:pt idx="0">
                  <c:v>-2.5</c:v>
                </c:pt>
                <c:pt idx="1">
                  <c:v>-2.4</c:v>
                </c:pt>
                <c:pt idx="2">
                  <c:v>-0.3</c:v>
                </c:pt>
                <c:pt idx="3">
                  <c:v>0.1</c:v>
                </c:pt>
                <c:pt idx="4">
                  <c:v>-3.5</c:v>
                </c:pt>
                <c:pt idx="5">
                  <c:v>-0.5</c:v>
                </c:pt>
              </c:numCache>
            </c:numRef>
          </c:val>
          <c:smooth val="0"/>
        </c:ser>
        <c:ser>
          <c:idx val="1"/>
          <c:order val="1"/>
          <c:tx>
            <c:strRef>
              <c:f>データ!$A$5</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データ!$B$3:$G$3</c:f>
              <c:strCache>
                <c:ptCount val="6"/>
                <c:pt idx="0">
                  <c:v>平成１４年</c:v>
                </c:pt>
                <c:pt idx="1">
                  <c:v>１５年</c:v>
                </c:pt>
                <c:pt idx="2">
                  <c:v>１６年</c:v>
                </c:pt>
                <c:pt idx="3">
                  <c:v>１７年</c:v>
                </c:pt>
                <c:pt idx="4">
                  <c:v>１８年</c:v>
                </c:pt>
                <c:pt idx="5">
                  <c:v>１９年</c:v>
                </c:pt>
              </c:strCache>
            </c:strRef>
          </c:cat>
          <c:val>
            <c:numRef>
              <c:f>データ!$B$5:$G$5</c:f>
              <c:numCache>
                <c:ptCount val="6"/>
                <c:pt idx="0">
                  <c:v>-2.9</c:v>
                </c:pt>
                <c:pt idx="1">
                  <c:v>-0.7</c:v>
                </c:pt>
                <c:pt idx="2">
                  <c:v>-0.7</c:v>
                </c:pt>
                <c:pt idx="3">
                  <c:v>0.6</c:v>
                </c:pt>
                <c:pt idx="4">
                  <c:v>0.3</c:v>
                </c:pt>
                <c:pt idx="5">
                  <c:v>-0.7</c:v>
                </c:pt>
              </c:numCache>
            </c:numRef>
          </c:val>
          <c:smooth val="0"/>
        </c:ser>
        <c:marker val="1"/>
        <c:axId val="9061796"/>
        <c:axId val="14447301"/>
      </c:lineChart>
      <c:catAx>
        <c:axId val="9061796"/>
        <c:scaling>
          <c:orientation val="minMax"/>
        </c:scaling>
        <c:axPos val="b"/>
        <c:majorGridlines>
          <c:spPr>
            <a:ln w="3175">
              <a:solidFill/>
              <a:prstDash val="sysDot"/>
            </a:ln>
          </c:spPr>
        </c:majorGridlines>
        <c:delete val="0"/>
        <c:numFmt formatCode="General" sourceLinked="1"/>
        <c:majorTickMark val="none"/>
        <c:minorTickMark val="none"/>
        <c:tickLblPos val="low"/>
        <c:spPr>
          <a:ln w="25400">
            <a:solidFill/>
          </a:ln>
        </c:spPr>
        <c:txPr>
          <a:bodyPr/>
          <a:lstStyle/>
          <a:p>
            <a:pPr>
              <a:defRPr lang="en-US" cap="none" sz="800" b="0" i="0" u="none" baseline="0">
                <a:latin typeface="ＭＳ Ｐゴシック"/>
                <a:ea typeface="ＭＳ Ｐゴシック"/>
                <a:cs typeface="ＭＳ Ｐゴシック"/>
              </a:defRPr>
            </a:pPr>
          </a:p>
        </c:txPr>
        <c:crossAx val="14447301"/>
        <c:crosses val="autoZero"/>
        <c:auto val="1"/>
        <c:lblOffset val="100"/>
        <c:noMultiLvlLbl val="0"/>
      </c:catAx>
      <c:valAx>
        <c:axId val="14447301"/>
        <c:scaling>
          <c:orientation val="minMax"/>
          <c:max val="2"/>
          <c:min val="-4"/>
        </c:scaling>
        <c:axPos val="l"/>
        <c:majorGridlines>
          <c:spPr>
            <a:ln w="3175">
              <a:solidFill/>
              <a:prstDash val="sysDot"/>
            </a:ln>
          </c:spPr>
        </c:majorGridlines>
        <c:delete val="0"/>
        <c:numFmt formatCode="0.0_ "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9061796"/>
        <c:crossesAt val="1"/>
        <c:crossBetween val="between"/>
        <c:dispUnits/>
        <c:majorUnit val="1"/>
      </c:valAx>
      <c:spPr>
        <a:solidFill>
          <a:srgbClr val="FFFFFF"/>
        </a:solidFill>
        <a:ln w="12700">
          <a:solidFill/>
        </a:ln>
      </c:spPr>
    </c:plotArea>
    <c:legend>
      <c:legendPos val="r"/>
      <c:legendEntry>
        <c:idx val="0"/>
        <c:txPr>
          <a:bodyPr vert="horz" rot="0"/>
          <a:lstStyle/>
          <a:p>
            <a:pPr>
              <a:defRPr lang="en-US" cap="none" sz="800" b="1" i="0" u="none" baseline="0">
                <a:latin typeface="ＭＳ Ｐゴシック"/>
                <a:ea typeface="ＭＳ Ｐゴシック"/>
                <a:cs typeface="ＭＳ Ｐゴシック"/>
              </a:defRPr>
            </a:pPr>
          </a:p>
        </c:txPr>
      </c:legendEntry>
      <c:layout>
        <c:manualLayout>
          <c:xMode val="edge"/>
          <c:yMode val="edge"/>
          <c:x val="0.108"/>
          <c:y val="0"/>
          <c:w val="0.40275"/>
          <c:h val="0.2515"/>
        </c:manualLayout>
      </c:layout>
      <c:overlay val="0"/>
      <c:txPr>
        <a:bodyPr vert="horz" rot="0"/>
        <a:lstStyle/>
        <a:p>
          <a:pPr>
            <a:defRPr lang="en-US" cap="none" sz="900" b="1"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87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ＭＳ Ｐゴシック"/>
                <a:ea typeface="ＭＳ Ｐゴシック"/>
                <a:cs typeface="ＭＳ Ｐゴシック"/>
              </a:rPr>
              <a:t>きまって支給する給与額</a:t>
            </a:r>
          </a:p>
        </c:rich>
      </c:tx>
      <c:layout>
        <c:manualLayout>
          <c:xMode val="factor"/>
          <c:yMode val="factor"/>
          <c:x val="0.0515"/>
          <c:y val="-0.0215"/>
        </c:manualLayout>
      </c:layout>
      <c:spPr>
        <a:noFill/>
        <a:ln>
          <a:noFill/>
        </a:ln>
      </c:spPr>
    </c:title>
    <c:plotArea>
      <c:layout>
        <c:manualLayout>
          <c:xMode val="edge"/>
          <c:yMode val="edge"/>
          <c:x val="0.008"/>
          <c:y val="0.03225"/>
          <c:w val="0.992"/>
          <c:h val="0.95025"/>
        </c:manualLayout>
      </c:layout>
      <c:lineChart>
        <c:grouping val="standard"/>
        <c:varyColors val="0"/>
        <c:ser>
          <c:idx val="0"/>
          <c:order val="0"/>
          <c:tx>
            <c:strRef>
              <c:f>データ!$A$9</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データ!$B$8:$G$8</c:f>
              <c:strCache>
                <c:ptCount val="6"/>
                <c:pt idx="0">
                  <c:v>平成１４年</c:v>
                </c:pt>
                <c:pt idx="1">
                  <c:v>１５年</c:v>
                </c:pt>
                <c:pt idx="2">
                  <c:v>１６年</c:v>
                </c:pt>
                <c:pt idx="3">
                  <c:v>１７年</c:v>
                </c:pt>
                <c:pt idx="4">
                  <c:v>１８年</c:v>
                </c:pt>
                <c:pt idx="5">
                  <c:v>１９年</c:v>
                </c:pt>
              </c:strCache>
            </c:strRef>
          </c:cat>
          <c:val>
            <c:numRef>
              <c:f>データ!$B$9:$G$9</c:f>
              <c:numCache>
                <c:ptCount val="6"/>
                <c:pt idx="0">
                  <c:v>-1.3</c:v>
                </c:pt>
                <c:pt idx="1">
                  <c:v>-1.6</c:v>
                </c:pt>
                <c:pt idx="2">
                  <c:v>-1.2</c:v>
                </c:pt>
                <c:pt idx="3">
                  <c:v>-0.6</c:v>
                </c:pt>
                <c:pt idx="4">
                  <c:v>-2.3</c:v>
                </c:pt>
                <c:pt idx="5">
                  <c:v>-1.4</c:v>
                </c:pt>
              </c:numCache>
            </c:numRef>
          </c:val>
          <c:smooth val="0"/>
        </c:ser>
        <c:ser>
          <c:idx val="1"/>
          <c:order val="1"/>
          <c:tx>
            <c:strRef>
              <c:f>データ!$A$10</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データ!$B$8:$G$8</c:f>
              <c:strCache>
                <c:ptCount val="6"/>
                <c:pt idx="0">
                  <c:v>平成１４年</c:v>
                </c:pt>
                <c:pt idx="1">
                  <c:v>１５年</c:v>
                </c:pt>
                <c:pt idx="2">
                  <c:v>１６年</c:v>
                </c:pt>
                <c:pt idx="3">
                  <c:v>１７年</c:v>
                </c:pt>
                <c:pt idx="4">
                  <c:v>１８年</c:v>
                </c:pt>
                <c:pt idx="5">
                  <c:v>１９年</c:v>
                </c:pt>
              </c:strCache>
            </c:strRef>
          </c:cat>
          <c:val>
            <c:numRef>
              <c:f>データ!$B$10:$G$10</c:f>
              <c:numCache>
                <c:ptCount val="6"/>
                <c:pt idx="0">
                  <c:v>-1.7</c:v>
                </c:pt>
                <c:pt idx="1">
                  <c:v>-0.4</c:v>
                </c:pt>
                <c:pt idx="2">
                  <c:v>-0.4</c:v>
                </c:pt>
                <c:pt idx="3">
                  <c:v>0.3</c:v>
                </c:pt>
                <c:pt idx="4">
                  <c:v>0</c:v>
                </c:pt>
                <c:pt idx="5">
                  <c:v>-0.2</c:v>
                </c:pt>
              </c:numCache>
            </c:numRef>
          </c:val>
          <c:smooth val="0"/>
        </c:ser>
        <c:marker val="1"/>
        <c:axId val="62916846"/>
        <c:axId val="29380703"/>
      </c:lineChart>
      <c:catAx>
        <c:axId val="62916846"/>
        <c:scaling>
          <c:orientation val="minMax"/>
        </c:scaling>
        <c:axPos val="b"/>
        <c:majorGridlines>
          <c:spPr>
            <a:ln w="3175">
              <a:solidFill/>
              <a:prstDash val="sysDot"/>
            </a:ln>
          </c:spPr>
        </c:majorGridlines>
        <c:delete val="0"/>
        <c:numFmt formatCode="General" sourceLinked="1"/>
        <c:majorTickMark val="none"/>
        <c:minorTickMark val="none"/>
        <c:tickLblPos val="low"/>
        <c:spPr>
          <a:ln w="25400">
            <a:solidFill/>
          </a:ln>
        </c:spPr>
        <c:txPr>
          <a:bodyPr/>
          <a:lstStyle/>
          <a:p>
            <a:pPr>
              <a:defRPr lang="en-US" cap="none" sz="800" b="0" i="0" u="none" baseline="0">
                <a:latin typeface="ＭＳ Ｐゴシック"/>
                <a:ea typeface="ＭＳ Ｐゴシック"/>
                <a:cs typeface="ＭＳ Ｐゴシック"/>
              </a:defRPr>
            </a:pPr>
          </a:p>
        </c:txPr>
        <c:crossAx val="29380703"/>
        <c:crosses val="autoZero"/>
        <c:auto val="1"/>
        <c:lblOffset val="100"/>
        <c:noMultiLvlLbl val="0"/>
      </c:catAx>
      <c:valAx>
        <c:axId val="29380703"/>
        <c:scaling>
          <c:orientation val="minMax"/>
          <c:max val="2"/>
          <c:min val="-4"/>
        </c:scaling>
        <c:axPos val="l"/>
        <c:majorGridlines>
          <c:spPr>
            <a:ln w="3175">
              <a:solidFill/>
              <a:prstDash val="sysDot"/>
            </a:ln>
          </c:spPr>
        </c:majorGridlines>
        <c:delete val="0"/>
        <c:numFmt formatCode="0.0_ " sourceLinked="0"/>
        <c:majorTickMark val="in"/>
        <c:minorTickMark val="none"/>
        <c:tickLblPos val="nextTo"/>
        <c:txPr>
          <a:bodyPr/>
          <a:lstStyle/>
          <a:p>
            <a:pPr>
              <a:defRPr lang="en-US" cap="none" sz="825" b="0" i="0" u="none" baseline="0">
                <a:latin typeface="ＭＳ Ｐゴシック"/>
                <a:ea typeface="ＭＳ Ｐゴシック"/>
                <a:cs typeface="ＭＳ Ｐゴシック"/>
              </a:defRPr>
            </a:pPr>
          </a:p>
        </c:txPr>
        <c:crossAx val="62916846"/>
        <c:crossesAt val="1"/>
        <c:crossBetween val="between"/>
        <c:dispUnits/>
        <c:majorUnit val="1"/>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85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総実労働時間</a:t>
            </a:r>
          </a:p>
        </c:rich>
      </c:tx>
      <c:layout>
        <c:manualLayout>
          <c:xMode val="factor"/>
          <c:yMode val="factor"/>
          <c:x val="0.053"/>
          <c:y val="0"/>
        </c:manualLayout>
      </c:layout>
      <c:spPr>
        <a:noFill/>
        <a:ln>
          <a:noFill/>
        </a:ln>
      </c:spPr>
    </c:title>
    <c:plotArea>
      <c:layout>
        <c:manualLayout>
          <c:xMode val="edge"/>
          <c:yMode val="edge"/>
          <c:x val="0"/>
          <c:y val="0.06825"/>
          <c:w val="0.99475"/>
          <c:h val="0.93175"/>
        </c:manualLayout>
      </c:layout>
      <c:lineChart>
        <c:grouping val="standard"/>
        <c:varyColors val="0"/>
        <c:ser>
          <c:idx val="0"/>
          <c:order val="0"/>
          <c:tx>
            <c:strRef>
              <c:f>データ!$A$14</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データ!$B$13:$G$13</c:f>
              <c:strCache>
                <c:ptCount val="6"/>
                <c:pt idx="0">
                  <c:v>平成１４年</c:v>
                </c:pt>
                <c:pt idx="1">
                  <c:v>１５年</c:v>
                </c:pt>
                <c:pt idx="2">
                  <c:v>１６年</c:v>
                </c:pt>
                <c:pt idx="3">
                  <c:v>１７年</c:v>
                </c:pt>
                <c:pt idx="4">
                  <c:v>１８年</c:v>
                </c:pt>
                <c:pt idx="5">
                  <c:v>１９年</c:v>
                </c:pt>
              </c:strCache>
            </c:strRef>
          </c:cat>
          <c:val>
            <c:numRef>
              <c:f>データ!$B$14:$G$14</c:f>
              <c:numCache>
                <c:ptCount val="6"/>
                <c:pt idx="0">
                  <c:v>0.1</c:v>
                </c:pt>
                <c:pt idx="1">
                  <c:v>0.7</c:v>
                </c:pt>
                <c:pt idx="2">
                  <c:v>-1.1</c:v>
                </c:pt>
                <c:pt idx="3">
                  <c:v>-0.4</c:v>
                </c:pt>
                <c:pt idx="4">
                  <c:v>1.4</c:v>
                </c:pt>
                <c:pt idx="5">
                  <c:v>-0.3</c:v>
                </c:pt>
              </c:numCache>
            </c:numRef>
          </c:val>
          <c:smooth val="0"/>
        </c:ser>
        <c:ser>
          <c:idx val="1"/>
          <c:order val="1"/>
          <c:tx>
            <c:strRef>
              <c:f>データ!$A$15</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データ!$B$13:$G$13</c:f>
              <c:strCache>
                <c:ptCount val="6"/>
                <c:pt idx="0">
                  <c:v>平成１４年</c:v>
                </c:pt>
                <c:pt idx="1">
                  <c:v>１５年</c:v>
                </c:pt>
                <c:pt idx="2">
                  <c:v>１６年</c:v>
                </c:pt>
                <c:pt idx="3">
                  <c:v>１７年</c:v>
                </c:pt>
                <c:pt idx="4">
                  <c:v>１８年</c:v>
                </c:pt>
                <c:pt idx="5">
                  <c:v>１９年</c:v>
                </c:pt>
              </c:strCache>
            </c:strRef>
          </c:cat>
          <c:val>
            <c:numRef>
              <c:f>データ!$B$15:$G$15</c:f>
              <c:numCache>
                <c:ptCount val="6"/>
                <c:pt idx="0">
                  <c:v>-0.9</c:v>
                </c:pt>
                <c:pt idx="1">
                  <c:v>-0.1</c:v>
                </c:pt>
                <c:pt idx="2">
                  <c:v>0.2</c:v>
                </c:pt>
                <c:pt idx="3">
                  <c:v>-0.6</c:v>
                </c:pt>
                <c:pt idx="4">
                  <c:v>0.5</c:v>
                </c:pt>
                <c:pt idx="5">
                  <c:v>-0.6</c:v>
                </c:pt>
              </c:numCache>
            </c:numRef>
          </c:val>
          <c:smooth val="0"/>
        </c:ser>
        <c:marker val="1"/>
        <c:axId val="63099736"/>
        <c:axId val="31026713"/>
      </c:lineChart>
      <c:catAx>
        <c:axId val="63099736"/>
        <c:scaling>
          <c:orientation val="minMax"/>
        </c:scaling>
        <c:axPos val="b"/>
        <c:majorGridlines>
          <c:spPr>
            <a:ln w="3175">
              <a:solidFill/>
              <a:prstDash val="sysDot"/>
            </a:ln>
          </c:spPr>
        </c:majorGridlines>
        <c:delete val="0"/>
        <c:numFmt formatCode="General" sourceLinked="1"/>
        <c:majorTickMark val="none"/>
        <c:minorTickMark val="none"/>
        <c:tickLblPos val="low"/>
        <c:spPr>
          <a:ln w="25400">
            <a:solidFill/>
          </a:ln>
        </c:spPr>
        <c:txPr>
          <a:bodyPr/>
          <a:lstStyle/>
          <a:p>
            <a:pPr>
              <a:defRPr lang="en-US" cap="none" sz="800" b="0" i="0" u="none" baseline="0">
                <a:latin typeface="ＭＳ Ｐゴシック"/>
                <a:ea typeface="ＭＳ Ｐゴシック"/>
                <a:cs typeface="ＭＳ Ｐゴシック"/>
              </a:defRPr>
            </a:pPr>
          </a:p>
        </c:txPr>
        <c:crossAx val="31026713"/>
        <c:crosses val="autoZero"/>
        <c:auto val="1"/>
        <c:lblOffset val="100"/>
        <c:noMultiLvlLbl val="0"/>
      </c:catAx>
      <c:valAx>
        <c:axId val="31026713"/>
        <c:scaling>
          <c:orientation val="minMax"/>
          <c:min val="-4"/>
        </c:scaling>
        <c:axPos val="l"/>
        <c:majorGridlines>
          <c:spPr>
            <a:ln w="3175">
              <a:solidFill/>
              <a:prstDash val="sysDot"/>
            </a:ln>
          </c:spPr>
        </c:majorGridlines>
        <c:delete val="0"/>
        <c:numFmt formatCode="0.0_ "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3099736"/>
        <c:crossesAt val="1"/>
        <c:crossBetween val="between"/>
        <c:dispUnits/>
        <c:majorUnit val="1"/>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87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常用雇用者数</a:t>
            </a:r>
          </a:p>
        </c:rich>
      </c:tx>
      <c:layout>
        <c:manualLayout>
          <c:xMode val="factor"/>
          <c:yMode val="factor"/>
          <c:x val="0.017"/>
          <c:y val="-0.01175"/>
        </c:manualLayout>
      </c:layout>
      <c:spPr>
        <a:noFill/>
        <a:ln>
          <a:noFill/>
        </a:ln>
      </c:spPr>
    </c:title>
    <c:plotArea>
      <c:layout>
        <c:manualLayout>
          <c:xMode val="edge"/>
          <c:yMode val="edge"/>
          <c:x val="0"/>
          <c:y val="0.05675"/>
          <c:w val="1"/>
          <c:h val="0.94325"/>
        </c:manualLayout>
      </c:layout>
      <c:lineChart>
        <c:grouping val="standard"/>
        <c:varyColors val="0"/>
        <c:ser>
          <c:idx val="0"/>
          <c:order val="0"/>
          <c:tx>
            <c:strRef>
              <c:f>データ!$A$19</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データ!$B$18:$G$18</c:f>
              <c:strCache>
                <c:ptCount val="6"/>
                <c:pt idx="0">
                  <c:v>平成１４年</c:v>
                </c:pt>
                <c:pt idx="1">
                  <c:v>１５年</c:v>
                </c:pt>
                <c:pt idx="2">
                  <c:v>１６年</c:v>
                </c:pt>
                <c:pt idx="3">
                  <c:v>１７年</c:v>
                </c:pt>
                <c:pt idx="4">
                  <c:v>１８年</c:v>
                </c:pt>
                <c:pt idx="5">
                  <c:v>１９年</c:v>
                </c:pt>
              </c:strCache>
            </c:strRef>
          </c:cat>
          <c:val>
            <c:numRef>
              <c:f>データ!$B$19:$G$19</c:f>
              <c:numCache>
                <c:ptCount val="6"/>
                <c:pt idx="0">
                  <c:v>-0.9</c:v>
                </c:pt>
                <c:pt idx="1">
                  <c:v>-1.2</c:v>
                </c:pt>
                <c:pt idx="2">
                  <c:v>-3.7</c:v>
                </c:pt>
                <c:pt idx="3">
                  <c:v>-0.7</c:v>
                </c:pt>
                <c:pt idx="4">
                  <c:v>-0.9</c:v>
                </c:pt>
                <c:pt idx="5">
                  <c:v>0.8</c:v>
                </c:pt>
              </c:numCache>
            </c:numRef>
          </c:val>
          <c:smooth val="0"/>
        </c:ser>
        <c:ser>
          <c:idx val="1"/>
          <c:order val="1"/>
          <c:tx>
            <c:strRef>
              <c:f>データ!$A$20</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データ!$B$18:$G$18</c:f>
              <c:strCache>
                <c:ptCount val="6"/>
                <c:pt idx="0">
                  <c:v>平成１４年</c:v>
                </c:pt>
                <c:pt idx="1">
                  <c:v>１５年</c:v>
                </c:pt>
                <c:pt idx="2">
                  <c:v>１６年</c:v>
                </c:pt>
                <c:pt idx="3">
                  <c:v>１７年</c:v>
                </c:pt>
                <c:pt idx="4">
                  <c:v>１８年</c:v>
                </c:pt>
                <c:pt idx="5">
                  <c:v>１９年</c:v>
                </c:pt>
              </c:strCache>
            </c:strRef>
          </c:cat>
          <c:val>
            <c:numRef>
              <c:f>データ!$B$20:$G$20</c:f>
              <c:numCache>
                <c:ptCount val="6"/>
                <c:pt idx="0">
                  <c:v>-0.7</c:v>
                </c:pt>
                <c:pt idx="1">
                  <c:v>-0.4</c:v>
                </c:pt>
                <c:pt idx="2">
                  <c:v>0.6</c:v>
                </c:pt>
                <c:pt idx="3">
                  <c:v>0.5</c:v>
                </c:pt>
                <c:pt idx="4">
                  <c:v>1</c:v>
                </c:pt>
                <c:pt idx="5">
                  <c:v>1.8</c:v>
                </c:pt>
              </c:numCache>
            </c:numRef>
          </c:val>
          <c:smooth val="0"/>
        </c:ser>
        <c:marker val="1"/>
        <c:axId val="10804962"/>
        <c:axId val="30135795"/>
      </c:lineChart>
      <c:catAx>
        <c:axId val="10804962"/>
        <c:scaling>
          <c:orientation val="minMax"/>
        </c:scaling>
        <c:axPos val="b"/>
        <c:majorGridlines>
          <c:spPr>
            <a:ln w="3175">
              <a:solidFill/>
              <a:prstDash val="sysDot"/>
            </a:ln>
          </c:spPr>
        </c:majorGridlines>
        <c:delete val="0"/>
        <c:numFmt formatCode="General" sourceLinked="1"/>
        <c:majorTickMark val="none"/>
        <c:minorTickMark val="none"/>
        <c:tickLblPos val="low"/>
        <c:spPr>
          <a:ln w="25400">
            <a:solidFill/>
          </a:ln>
        </c:spPr>
        <c:txPr>
          <a:bodyPr/>
          <a:lstStyle/>
          <a:p>
            <a:pPr>
              <a:defRPr lang="en-US" cap="none" sz="800" b="0" i="0" u="none" baseline="0">
                <a:latin typeface="ＭＳ Ｐゴシック"/>
                <a:ea typeface="ＭＳ Ｐゴシック"/>
                <a:cs typeface="ＭＳ Ｐゴシック"/>
              </a:defRPr>
            </a:pPr>
          </a:p>
        </c:txPr>
        <c:crossAx val="30135795"/>
        <c:crosses val="autoZero"/>
        <c:auto val="1"/>
        <c:lblOffset val="100"/>
        <c:noMultiLvlLbl val="0"/>
      </c:catAx>
      <c:valAx>
        <c:axId val="30135795"/>
        <c:scaling>
          <c:orientation val="minMax"/>
          <c:max val="2"/>
        </c:scaling>
        <c:axPos val="l"/>
        <c:majorGridlines>
          <c:spPr>
            <a:ln w="3175">
              <a:solidFill/>
              <a:prstDash val="sysDot"/>
            </a:ln>
          </c:spPr>
        </c:majorGridlines>
        <c:delete val="0"/>
        <c:numFmt formatCode="0.0_ "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0804962"/>
        <c:crossesAt val="1"/>
        <c:crossBetween val="between"/>
        <c:dispUnits/>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87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19050</xdr:rowOff>
    </xdr:from>
    <xdr:to>
      <xdr:col>5</xdr:col>
      <xdr:colOff>371475</xdr:colOff>
      <xdr:row>37</xdr:row>
      <xdr:rowOff>0</xdr:rowOff>
    </xdr:to>
    <xdr:graphicFrame>
      <xdr:nvGraphicFramePr>
        <xdr:cNvPr id="1" name="Chart 5"/>
        <xdr:cNvGraphicFramePr/>
      </xdr:nvGraphicFramePr>
      <xdr:xfrm>
        <a:off x="0" y="4591050"/>
        <a:ext cx="3705225" cy="3267075"/>
      </xdr:xfrm>
      <a:graphic>
        <a:graphicData uri="http://schemas.openxmlformats.org/drawingml/2006/chart">
          <c:chart xmlns:c="http://schemas.openxmlformats.org/drawingml/2006/chart" r:id="rId1"/>
        </a:graphicData>
      </a:graphic>
    </xdr:graphicFrame>
    <xdr:clientData/>
  </xdr:twoCellAnchor>
  <xdr:twoCellAnchor>
    <xdr:from>
      <xdr:col>5</xdr:col>
      <xdr:colOff>342900</xdr:colOff>
      <xdr:row>22</xdr:row>
      <xdr:rowOff>9525</xdr:rowOff>
    </xdr:from>
    <xdr:to>
      <xdr:col>10</xdr:col>
      <xdr:colOff>619125</xdr:colOff>
      <xdr:row>37</xdr:row>
      <xdr:rowOff>47625</xdr:rowOff>
    </xdr:to>
    <xdr:graphicFrame>
      <xdr:nvGraphicFramePr>
        <xdr:cNvPr id="2" name="Chart 6"/>
        <xdr:cNvGraphicFramePr/>
      </xdr:nvGraphicFramePr>
      <xdr:xfrm>
        <a:off x="3676650" y="4581525"/>
        <a:ext cx="3609975" cy="33242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37</xdr:row>
      <xdr:rowOff>0</xdr:rowOff>
    </xdr:from>
    <xdr:to>
      <xdr:col>5</xdr:col>
      <xdr:colOff>352425</xdr:colOff>
      <xdr:row>51</xdr:row>
      <xdr:rowOff>9525</xdr:rowOff>
    </xdr:to>
    <xdr:graphicFrame>
      <xdr:nvGraphicFramePr>
        <xdr:cNvPr id="3" name="Chart 7"/>
        <xdr:cNvGraphicFramePr/>
      </xdr:nvGraphicFramePr>
      <xdr:xfrm>
        <a:off x="0" y="7858125"/>
        <a:ext cx="3686175" cy="3086100"/>
      </xdr:xfrm>
      <a:graphic>
        <a:graphicData uri="http://schemas.openxmlformats.org/drawingml/2006/chart">
          <c:chart xmlns:c="http://schemas.openxmlformats.org/drawingml/2006/chart" r:id="rId3"/>
        </a:graphicData>
      </a:graphic>
    </xdr:graphicFrame>
    <xdr:clientData/>
  </xdr:twoCellAnchor>
  <xdr:twoCellAnchor>
    <xdr:from>
      <xdr:col>5</xdr:col>
      <xdr:colOff>314325</xdr:colOff>
      <xdr:row>37</xdr:row>
      <xdr:rowOff>28575</xdr:rowOff>
    </xdr:from>
    <xdr:to>
      <xdr:col>10</xdr:col>
      <xdr:colOff>619125</xdr:colOff>
      <xdr:row>51</xdr:row>
      <xdr:rowOff>19050</xdr:rowOff>
    </xdr:to>
    <xdr:graphicFrame>
      <xdr:nvGraphicFramePr>
        <xdr:cNvPr id="4" name="Chart 8"/>
        <xdr:cNvGraphicFramePr/>
      </xdr:nvGraphicFramePr>
      <xdr:xfrm>
        <a:off x="3648075" y="7886700"/>
        <a:ext cx="3638550" cy="306705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65297;7&#24180;%20&#22259;&#652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グラフ１"/>
      <sheetName val="図１"/>
    </sheetNames>
    <sheetDataSet>
      <sheetData sheetId="1">
        <row r="2">
          <cell r="A2" t="str">
            <v>平成13年</v>
          </cell>
          <cell r="B2">
            <v>320487</v>
          </cell>
          <cell r="C2">
            <v>-1.2</v>
          </cell>
        </row>
        <row r="3">
          <cell r="A3" t="str">
            <v>14年</v>
          </cell>
          <cell r="B3">
            <v>320979</v>
          </cell>
          <cell r="C3">
            <v>-2.5</v>
          </cell>
        </row>
        <row r="4">
          <cell r="A4" t="str">
            <v>15年</v>
          </cell>
          <cell r="B4">
            <v>323492</v>
          </cell>
          <cell r="C4">
            <v>-2.4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679"/>
  <sheetViews>
    <sheetView tabSelected="1" view="pageBreakPreview" zoomScaleSheetLayoutView="100" workbookViewId="0" topLeftCell="A1">
      <selection activeCell="A3" sqref="A3:K3"/>
    </sheetView>
  </sheetViews>
  <sheetFormatPr defaultColWidth="9.00390625" defaultRowHeight="13.5"/>
  <cols>
    <col min="1" max="10" width="8.75390625" style="2" customWidth="1"/>
    <col min="11" max="11" width="8.125" style="2" customWidth="1"/>
    <col min="12" max="12" width="8.875" style="2" customWidth="1"/>
    <col min="13" max="16384" width="9.00390625" style="2" customWidth="1"/>
  </cols>
  <sheetData>
    <row r="1" spans="1:11" ht="1.5" customHeight="1">
      <c r="A1" s="3"/>
      <c r="B1" s="3"/>
      <c r="C1" s="3"/>
      <c r="D1" s="3"/>
      <c r="E1" s="3"/>
      <c r="F1" s="3"/>
      <c r="G1" s="3"/>
      <c r="H1" s="3"/>
      <c r="I1" s="3"/>
      <c r="J1" s="3"/>
      <c r="K1" s="3"/>
    </row>
    <row r="2" spans="1:11" ht="2.25" customHeight="1">
      <c r="A2" s="3"/>
      <c r="B2" s="3"/>
      <c r="C2" s="3"/>
      <c r="D2" s="3"/>
      <c r="E2" s="3"/>
      <c r="F2" s="3"/>
      <c r="G2" s="3"/>
      <c r="H2" s="3"/>
      <c r="I2" s="3"/>
      <c r="J2" s="3"/>
      <c r="K2" s="3"/>
    </row>
    <row r="3" spans="1:11" ht="33" customHeight="1">
      <c r="A3" s="209" t="s">
        <v>117</v>
      </c>
      <c r="B3" s="210"/>
      <c r="C3" s="210"/>
      <c r="D3" s="210"/>
      <c r="E3" s="210"/>
      <c r="F3" s="210"/>
      <c r="G3" s="210"/>
      <c r="H3" s="210"/>
      <c r="I3" s="210"/>
      <c r="J3" s="210"/>
      <c r="K3" s="210"/>
    </row>
    <row r="4" spans="1:11" s="3" customFormat="1" ht="58.5" customHeight="1">
      <c r="A4" s="219" t="s">
        <v>120</v>
      </c>
      <c r="B4" s="220"/>
      <c r="C4" s="220"/>
      <c r="D4" s="220"/>
      <c r="E4" s="220"/>
      <c r="F4" s="220"/>
      <c r="G4" s="220"/>
      <c r="H4" s="220"/>
      <c r="I4" s="220"/>
      <c r="J4" s="220"/>
      <c r="K4" s="220"/>
    </row>
    <row r="5" spans="1:11" s="3" customFormat="1" ht="22.5" customHeight="1">
      <c r="A5" s="85" t="s">
        <v>11</v>
      </c>
      <c r="B5" s="89"/>
      <c r="C5" s="89"/>
      <c r="D5" s="89"/>
      <c r="E5" s="89"/>
      <c r="F5" s="89"/>
      <c r="G5" s="89"/>
      <c r="H5" s="89"/>
      <c r="I5" s="89"/>
      <c r="J5" s="89"/>
      <c r="K5" s="89"/>
    </row>
    <row r="6" s="3" customFormat="1" ht="3" customHeight="1">
      <c r="A6" s="3" t="s">
        <v>69</v>
      </c>
    </row>
    <row r="7" spans="1:10" s="3" customFormat="1" ht="2.25" customHeight="1">
      <c r="A7" s="84"/>
      <c r="B7" s="84"/>
      <c r="C7" s="84"/>
      <c r="D7" s="84"/>
      <c r="E7" s="84"/>
      <c r="F7" s="84"/>
      <c r="G7" s="84"/>
      <c r="H7" s="84"/>
      <c r="I7" s="84"/>
      <c r="J7" s="84"/>
    </row>
    <row r="8" spans="1:10" s="3" customFormat="1" ht="2.25" customHeight="1">
      <c r="A8" s="84"/>
      <c r="B8" s="84"/>
      <c r="C8" s="84"/>
      <c r="D8" s="84"/>
      <c r="E8" s="84"/>
      <c r="F8" s="84"/>
      <c r="G8" s="84"/>
      <c r="H8" s="84"/>
      <c r="I8" s="84"/>
      <c r="J8" s="84"/>
    </row>
    <row r="9" s="3" customFormat="1" ht="11.25" customHeight="1"/>
    <row r="10" spans="1:11" s="90" customFormat="1" ht="18" customHeight="1">
      <c r="A10" s="85" t="s">
        <v>114</v>
      </c>
      <c r="B10" s="85"/>
      <c r="C10" s="85"/>
      <c r="D10" s="85"/>
      <c r="E10" s="85"/>
      <c r="F10" s="85"/>
      <c r="G10" s="85"/>
      <c r="H10" s="85"/>
      <c r="I10" s="85"/>
      <c r="J10" s="85"/>
      <c r="K10" s="85"/>
    </row>
    <row r="11" spans="1:11" s="90" customFormat="1" ht="18" customHeight="1">
      <c r="A11" s="85" t="s">
        <v>111</v>
      </c>
      <c r="B11" s="85"/>
      <c r="C11" s="85"/>
      <c r="D11" s="85"/>
      <c r="E11" s="85"/>
      <c r="F11" s="85"/>
      <c r="G11" s="85"/>
      <c r="H11" s="85"/>
      <c r="I11" s="85"/>
      <c r="J11" s="85"/>
      <c r="K11" s="85"/>
    </row>
    <row r="12" spans="1:11" s="90" customFormat="1" ht="11.25" customHeight="1">
      <c r="A12" s="85"/>
      <c r="B12" s="85"/>
      <c r="C12" s="85"/>
      <c r="D12" s="85"/>
      <c r="E12" s="85"/>
      <c r="F12" s="85"/>
      <c r="G12" s="85"/>
      <c r="H12" s="85"/>
      <c r="I12" s="85"/>
      <c r="J12" s="85"/>
      <c r="K12" s="85"/>
    </row>
    <row r="13" s="85" customFormat="1" ht="17.25">
      <c r="A13" s="85" t="s">
        <v>115</v>
      </c>
    </row>
    <row r="14" s="85" customFormat="1" ht="17.25">
      <c r="A14" s="85" t="s">
        <v>112</v>
      </c>
    </row>
    <row r="15" spans="1:11" s="90" customFormat="1" ht="11.25" customHeight="1">
      <c r="A15" s="85"/>
      <c r="B15" s="85"/>
      <c r="C15" s="85"/>
      <c r="D15" s="85"/>
      <c r="E15" s="85"/>
      <c r="F15" s="85"/>
      <c r="G15" s="85"/>
      <c r="H15" s="85"/>
      <c r="I15" s="85"/>
      <c r="J15" s="85"/>
      <c r="K15" s="85"/>
    </row>
    <row r="16" spans="1:11" s="90" customFormat="1" ht="17.25">
      <c r="A16" s="85" t="s">
        <v>116</v>
      </c>
      <c r="B16" s="85"/>
      <c r="C16" s="85"/>
      <c r="D16" s="85"/>
      <c r="E16" s="85"/>
      <c r="F16" s="85"/>
      <c r="G16" s="85"/>
      <c r="H16" s="85"/>
      <c r="I16" s="85"/>
      <c r="J16" s="85"/>
      <c r="K16" s="85"/>
    </row>
    <row r="17" spans="1:11" s="90" customFormat="1" ht="17.25">
      <c r="A17" s="91" t="s">
        <v>143</v>
      </c>
      <c r="B17" s="85"/>
      <c r="C17" s="85"/>
      <c r="D17" s="85"/>
      <c r="E17" s="85"/>
      <c r="F17" s="85"/>
      <c r="G17" s="85"/>
      <c r="H17" s="85"/>
      <c r="I17" s="85"/>
      <c r="J17" s="85"/>
      <c r="K17" s="85"/>
    </row>
    <row r="18" spans="1:11" s="90" customFormat="1" ht="11.25" customHeight="1">
      <c r="A18" s="85"/>
      <c r="B18" s="85"/>
      <c r="C18" s="85"/>
      <c r="D18" s="85"/>
      <c r="E18" s="85"/>
      <c r="F18" s="85"/>
      <c r="G18" s="85" t="s">
        <v>109</v>
      </c>
      <c r="H18" s="85"/>
      <c r="I18" s="85"/>
      <c r="J18" s="85"/>
      <c r="K18" s="85"/>
    </row>
    <row r="19" spans="1:11" s="90" customFormat="1" ht="17.25">
      <c r="A19" s="85" t="s">
        <v>110</v>
      </c>
      <c r="B19" s="85"/>
      <c r="C19" s="85"/>
      <c r="D19" s="85"/>
      <c r="E19" s="85"/>
      <c r="F19" s="85"/>
      <c r="G19" s="85"/>
      <c r="H19" s="85"/>
      <c r="I19" s="85"/>
      <c r="J19" s="85"/>
      <c r="K19" s="85"/>
    </row>
    <row r="20" spans="1:11" s="90" customFormat="1" ht="18" customHeight="1">
      <c r="A20" s="85" t="s">
        <v>113</v>
      </c>
      <c r="B20" s="85"/>
      <c r="C20" s="85"/>
      <c r="D20" s="85"/>
      <c r="E20" s="85"/>
      <c r="F20" s="85"/>
      <c r="G20" s="85"/>
      <c r="H20" s="85"/>
      <c r="I20" s="85"/>
      <c r="J20" s="85"/>
      <c r="K20" s="84"/>
    </row>
    <row r="21" spans="1:11" ht="17.25" customHeight="1">
      <c r="A21" s="3"/>
      <c r="B21" s="3"/>
      <c r="C21" s="3"/>
      <c r="D21" s="3"/>
      <c r="E21" s="3"/>
      <c r="F21" s="3"/>
      <c r="G21" s="3"/>
      <c r="H21" s="3"/>
      <c r="I21" s="3"/>
      <c r="J21" s="3"/>
      <c r="K21" s="3"/>
    </row>
    <row r="22" spans="1:11" ht="32.25" customHeight="1">
      <c r="A22" s="92" t="s">
        <v>155</v>
      </c>
      <c r="B22" s="3"/>
      <c r="C22" s="3"/>
      <c r="D22" s="3"/>
      <c r="E22" s="3"/>
      <c r="F22" s="3"/>
      <c r="G22" s="3"/>
      <c r="H22" s="3"/>
      <c r="I22" s="3"/>
      <c r="J22" s="3"/>
      <c r="K22" s="3"/>
    </row>
    <row r="23" spans="1:11" ht="17.25" customHeight="1">
      <c r="A23" s="3"/>
      <c r="B23" s="3"/>
      <c r="C23" s="3"/>
      <c r="D23" s="3"/>
      <c r="E23" s="3"/>
      <c r="F23" s="3"/>
      <c r="G23" s="3"/>
      <c r="H23" s="3"/>
      <c r="I23" s="3"/>
      <c r="J23" s="3"/>
      <c r="K23" s="3"/>
    </row>
    <row r="24" spans="1:11" ht="17.25" customHeight="1">
      <c r="A24" s="3"/>
      <c r="B24" s="3"/>
      <c r="C24" s="3"/>
      <c r="D24" s="3"/>
      <c r="E24" s="3"/>
      <c r="F24" s="3"/>
      <c r="G24" s="3"/>
      <c r="H24" s="3"/>
      <c r="I24" s="3"/>
      <c r="J24" s="3"/>
      <c r="K24" s="3"/>
    </row>
    <row r="25" spans="1:11" ht="17.25" customHeight="1">
      <c r="A25" s="3"/>
      <c r="B25" s="3"/>
      <c r="C25" s="3"/>
      <c r="D25" s="3"/>
      <c r="E25" s="3"/>
      <c r="F25" s="3"/>
      <c r="G25" s="3"/>
      <c r="H25" s="3"/>
      <c r="I25" s="3"/>
      <c r="J25" s="3"/>
      <c r="K25" s="3"/>
    </row>
    <row r="26" spans="1:11" ht="17.25" customHeight="1">
      <c r="A26" s="3"/>
      <c r="B26" s="3"/>
      <c r="C26" s="3"/>
      <c r="D26" s="3"/>
      <c r="E26" s="3"/>
      <c r="F26" s="3"/>
      <c r="G26" s="3"/>
      <c r="H26" s="3"/>
      <c r="I26" s="3"/>
      <c r="J26" s="3"/>
      <c r="K26" s="3"/>
    </row>
    <row r="27" spans="1:11" ht="17.25" customHeight="1">
      <c r="A27" s="3"/>
      <c r="B27" s="3"/>
      <c r="C27" s="3"/>
      <c r="D27" s="3"/>
      <c r="E27" s="3"/>
      <c r="F27" s="3"/>
      <c r="G27" s="3"/>
      <c r="H27" s="3"/>
      <c r="I27" s="3"/>
      <c r="J27" s="3"/>
      <c r="K27" s="3"/>
    </row>
    <row r="28" spans="1:11" ht="17.25" customHeight="1">
      <c r="A28" s="3"/>
      <c r="B28" s="3"/>
      <c r="C28" s="3"/>
      <c r="D28" s="3"/>
      <c r="E28" s="3"/>
      <c r="F28" s="3"/>
      <c r="G28" s="3"/>
      <c r="H28" s="3"/>
      <c r="I28" s="3"/>
      <c r="J28" s="3"/>
      <c r="K28" s="3"/>
    </row>
    <row r="29" spans="1:11" ht="17.25" customHeight="1">
      <c r="A29" s="3"/>
      <c r="B29" s="3"/>
      <c r="C29" s="3"/>
      <c r="D29" s="3"/>
      <c r="E29" s="3"/>
      <c r="F29" s="3"/>
      <c r="G29" s="3"/>
      <c r="H29" s="3"/>
      <c r="I29" s="3"/>
      <c r="J29" s="3"/>
      <c r="K29" s="3"/>
    </row>
    <row r="30" spans="1:11" ht="17.25" customHeight="1">
      <c r="A30" s="3"/>
      <c r="B30" s="3"/>
      <c r="C30" s="3"/>
      <c r="D30" s="3"/>
      <c r="E30" s="3"/>
      <c r="F30" s="3"/>
      <c r="G30" s="3"/>
      <c r="H30" s="3"/>
      <c r="I30" s="3"/>
      <c r="J30" s="3"/>
      <c r="K30" s="3"/>
    </row>
    <row r="31" spans="1:11" ht="17.25" customHeight="1">
      <c r="A31" s="3"/>
      <c r="B31" s="3"/>
      <c r="C31" s="3"/>
      <c r="D31" s="3"/>
      <c r="E31" s="3"/>
      <c r="F31" s="3"/>
      <c r="G31" s="3"/>
      <c r="H31" s="3"/>
      <c r="I31" s="3"/>
      <c r="J31" s="3"/>
      <c r="K31" s="3"/>
    </row>
    <row r="32" spans="1:11" ht="17.25" customHeight="1">
      <c r="A32" s="3"/>
      <c r="B32" s="3"/>
      <c r="C32" s="3"/>
      <c r="D32" s="3"/>
      <c r="E32" s="3"/>
      <c r="F32" s="3"/>
      <c r="G32" s="3"/>
      <c r="H32" s="3"/>
      <c r="I32" s="3"/>
      <c r="J32" s="3"/>
      <c r="K32" s="3"/>
    </row>
    <row r="33" spans="1:11" ht="17.25" customHeight="1">
      <c r="A33" s="3"/>
      <c r="B33" s="3"/>
      <c r="C33" s="3"/>
      <c r="D33" s="3"/>
      <c r="E33" s="3"/>
      <c r="F33" s="3"/>
      <c r="G33" s="3"/>
      <c r="H33" s="3"/>
      <c r="I33" s="3"/>
      <c r="J33" s="3"/>
      <c r="K33" s="3"/>
    </row>
    <row r="34" spans="1:11" ht="17.25" customHeight="1">
      <c r="A34" s="3"/>
      <c r="B34" s="3"/>
      <c r="C34" s="3"/>
      <c r="D34" s="3"/>
      <c r="E34" s="3"/>
      <c r="F34" s="3"/>
      <c r="G34" s="3"/>
      <c r="H34" s="3"/>
      <c r="I34" s="3"/>
      <c r="J34" s="3"/>
      <c r="K34" s="3"/>
    </row>
    <row r="35" spans="1:11" ht="17.25" customHeight="1">
      <c r="A35" s="3"/>
      <c r="B35" s="3"/>
      <c r="C35" s="3"/>
      <c r="D35" s="3"/>
      <c r="E35" s="3"/>
      <c r="F35" s="3"/>
      <c r="G35" s="3"/>
      <c r="H35" s="3"/>
      <c r="I35" s="3"/>
      <c r="J35" s="3"/>
      <c r="K35" s="3"/>
    </row>
    <row r="36" spans="1:11" ht="17.25" customHeight="1">
      <c r="A36" s="3"/>
      <c r="B36" s="3"/>
      <c r="C36" s="3"/>
      <c r="D36" s="3"/>
      <c r="E36" s="3"/>
      <c r="F36" s="3"/>
      <c r="G36" s="3"/>
      <c r="H36" s="3"/>
      <c r="I36" s="3"/>
      <c r="J36" s="3"/>
      <c r="K36" s="3"/>
    </row>
    <row r="37" s="3" customFormat="1" ht="17.25" customHeight="1"/>
    <row r="38" s="3" customFormat="1" ht="17.25" customHeight="1"/>
    <row r="39" s="3" customFormat="1" ht="17.25" customHeight="1"/>
    <row r="40" s="3" customFormat="1" ht="17.25" customHeight="1"/>
    <row r="41" s="87" customFormat="1" ht="17.25" customHeight="1"/>
    <row r="42" s="87" customFormat="1" ht="17.25" customHeight="1"/>
    <row r="43" s="87" customFormat="1" ht="17.25" customHeight="1"/>
    <row r="44" s="87" customFormat="1" ht="17.25" customHeight="1"/>
    <row r="45" s="87" customFormat="1" ht="17.25" customHeight="1"/>
    <row r="46" s="3" customFormat="1" ht="17.25" customHeight="1"/>
    <row r="47" spans="2:10" s="3" customFormat="1" ht="17.25">
      <c r="B47" s="84"/>
      <c r="C47" s="84"/>
      <c r="D47" s="84"/>
      <c r="E47" s="84"/>
      <c r="F47" s="84"/>
      <c r="G47" s="84"/>
      <c r="H47" s="84"/>
      <c r="I47" s="84"/>
      <c r="J47" s="84"/>
    </row>
    <row r="48" spans="1:10" s="3" customFormat="1" ht="16.5" customHeight="1">
      <c r="A48" s="84"/>
      <c r="B48" s="84"/>
      <c r="C48" s="84"/>
      <c r="D48" s="84"/>
      <c r="E48" s="84"/>
      <c r="F48" s="84"/>
      <c r="G48" s="84"/>
      <c r="H48" s="84"/>
      <c r="I48" s="84"/>
      <c r="J48" s="84"/>
    </row>
    <row r="49" s="3" customFormat="1" ht="17.25"/>
    <row r="50" s="3" customFormat="1" ht="18" customHeight="1"/>
    <row r="51" spans="1:10" s="3" customFormat="1" ht="18" customHeight="1">
      <c r="A51" s="4"/>
      <c r="B51" s="4"/>
      <c r="C51" s="4"/>
      <c r="D51" s="4"/>
      <c r="E51" s="4"/>
      <c r="F51" s="4"/>
      <c r="G51" s="4"/>
      <c r="H51" s="4"/>
      <c r="I51" s="4"/>
      <c r="J51" s="4"/>
    </row>
    <row r="52" spans="1:9" s="3" customFormat="1" ht="18" customHeight="1">
      <c r="A52" s="5"/>
      <c r="B52" s="5"/>
      <c r="C52" s="5"/>
      <c r="D52" s="5"/>
      <c r="E52" s="5"/>
      <c r="F52" s="5"/>
      <c r="G52" s="5"/>
      <c r="H52" s="5"/>
      <c r="I52" s="5"/>
    </row>
    <row r="53" spans="1:10" s="3" customFormat="1" ht="18" customHeight="1">
      <c r="A53" s="85" t="s">
        <v>127</v>
      </c>
      <c r="B53" s="4"/>
      <c r="C53" s="4"/>
      <c r="D53" s="4"/>
      <c r="E53" s="4"/>
      <c r="F53" s="4"/>
      <c r="G53" s="4"/>
      <c r="H53" s="4"/>
      <c r="I53" s="4"/>
      <c r="J53" s="4"/>
    </row>
    <row r="54" s="3" customFormat="1" ht="18" customHeight="1">
      <c r="K54" s="84"/>
    </row>
    <row r="55" spans="1:11" s="3" customFormat="1" ht="18" customHeight="1">
      <c r="A55" s="84" t="s">
        <v>122</v>
      </c>
      <c r="B55" s="84"/>
      <c r="C55" s="84"/>
      <c r="D55" s="84"/>
      <c r="E55" s="84"/>
      <c r="F55" s="84"/>
      <c r="G55" s="84"/>
      <c r="H55" s="84"/>
      <c r="I55" s="84"/>
      <c r="J55" s="84"/>
      <c r="K55" s="84"/>
    </row>
    <row r="56" s="3" customFormat="1" ht="17.25">
      <c r="A56" s="100" t="s">
        <v>9</v>
      </c>
    </row>
    <row r="57" spans="1:11" s="3" customFormat="1" ht="18" customHeight="1">
      <c r="A57" s="84" t="s">
        <v>118</v>
      </c>
      <c r="B57" s="84"/>
      <c r="C57" s="84"/>
      <c r="D57" s="84"/>
      <c r="E57" s="84"/>
      <c r="F57" s="84"/>
      <c r="G57" s="84"/>
      <c r="H57" s="84"/>
      <c r="I57" s="84"/>
      <c r="J57" s="84"/>
      <c r="K57" s="85"/>
    </row>
    <row r="58" spans="1:10" s="3" customFormat="1" ht="18" customHeight="1">
      <c r="A58" s="100" t="s">
        <v>121</v>
      </c>
      <c r="B58" s="84"/>
      <c r="C58" s="84"/>
      <c r="D58" s="84"/>
      <c r="E58" s="84"/>
      <c r="F58" s="84"/>
      <c r="G58" s="84"/>
      <c r="H58" s="84"/>
      <c r="I58" s="84"/>
      <c r="J58" s="84"/>
    </row>
    <row r="59" spans="1:9" s="3" customFormat="1" ht="18" customHeight="1">
      <c r="A59" s="84" t="s">
        <v>119</v>
      </c>
      <c r="B59" s="5"/>
      <c r="C59" s="5"/>
      <c r="D59" s="5"/>
      <c r="E59" s="5"/>
      <c r="F59" s="5"/>
      <c r="G59" s="5"/>
      <c r="H59" s="5"/>
      <c r="I59" s="5"/>
    </row>
    <row r="60" spans="1:9" s="3" customFormat="1" ht="18" customHeight="1">
      <c r="A60" s="100" t="s">
        <v>8</v>
      </c>
      <c r="B60" s="5"/>
      <c r="C60" s="5"/>
      <c r="D60" s="5"/>
      <c r="E60" s="5"/>
      <c r="F60" s="5"/>
      <c r="G60" s="5"/>
      <c r="H60" s="5"/>
      <c r="I60" s="5"/>
    </row>
    <row r="61" spans="1:10" s="3" customFormat="1" ht="40.5" customHeight="1">
      <c r="A61" s="4" t="s">
        <v>157</v>
      </c>
      <c r="B61" s="4"/>
      <c r="C61" s="4"/>
      <c r="D61" s="4"/>
      <c r="E61" s="4"/>
      <c r="F61" s="4"/>
      <c r="G61" s="4"/>
      <c r="H61" s="4"/>
      <c r="I61" s="4"/>
      <c r="J61" s="4"/>
    </row>
    <row r="62" spans="1:10" s="3" customFormat="1" ht="18" customHeight="1" thickBot="1">
      <c r="A62" s="4" t="s">
        <v>158</v>
      </c>
      <c r="B62" s="4"/>
      <c r="C62" s="4"/>
      <c r="D62" s="4"/>
      <c r="E62" s="4"/>
      <c r="F62" s="4"/>
      <c r="G62" s="4"/>
      <c r="H62" s="4"/>
      <c r="I62" s="4"/>
      <c r="J62" s="4"/>
    </row>
    <row r="63" spans="1:10" s="3" customFormat="1" ht="18" customHeight="1">
      <c r="A63" s="4"/>
      <c r="B63" s="215" t="s">
        <v>16</v>
      </c>
      <c r="C63" s="218" t="s">
        <v>17</v>
      </c>
      <c r="D63" s="154"/>
      <c r="E63" s="154"/>
      <c r="F63" s="155"/>
      <c r="G63" s="153" t="s">
        <v>21</v>
      </c>
      <c r="H63" s="154"/>
      <c r="I63" s="154"/>
      <c r="J63" s="155"/>
    </row>
    <row r="64" spans="1:10" s="3" customFormat="1" ht="18" customHeight="1">
      <c r="A64" s="4"/>
      <c r="B64" s="216"/>
      <c r="C64" s="178" t="s">
        <v>18</v>
      </c>
      <c r="D64" s="206" t="s">
        <v>19</v>
      </c>
      <c r="E64" s="211" t="s">
        <v>20</v>
      </c>
      <c r="F64" s="212"/>
      <c r="G64" s="182" t="s">
        <v>18</v>
      </c>
      <c r="H64" s="159" t="s">
        <v>19</v>
      </c>
      <c r="I64" s="213" t="s">
        <v>20</v>
      </c>
      <c r="J64" s="214"/>
    </row>
    <row r="65" spans="1:10" s="3" customFormat="1" ht="18" customHeight="1" thickBot="1">
      <c r="A65" s="4"/>
      <c r="B65" s="217"/>
      <c r="C65" s="179"/>
      <c r="D65" s="160"/>
      <c r="E65" s="134" t="s">
        <v>18</v>
      </c>
      <c r="F65" s="63" t="s">
        <v>19</v>
      </c>
      <c r="G65" s="179"/>
      <c r="H65" s="160"/>
      <c r="I65" s="135" t="s">
        <v>18</v>
      </c>
      <c r="J65" s="65" t="s">
        <v>19</v>
      </c>
    </row>
    <row r="66" spans="1:10" s="3" customFormat="1" ht="18" customHeight="1">
      <c r="A66" s="4"/>
      <c r="B66" s="127" t="s">
        <v>124</v>
      </c>
      <c r="C66" s="96">
        <v>100</v>
      </c>
      <c r="D66" s="58">
        <v>100</v>
      </c>
      <c r="E66" s="59">
        <v>0.1</v>
      </c>
      <c r="F66" s="97">
        <v>0.6</v>
      </c>
      <c r="G66" s="94">
        <v>100</v>
      </c>
      <c r="H66" s="58">
        <v>100</v>
      </c>
      <c r="I66" s="58">
        <v>0.6</v>
      </c>
      <c r="J66" s="97">
        <v>1</v>
      </c>
    </row>
    <row r="67" spans="1:10" s="3" customFormat="1" ht="18" customHeight="1">
      <c r="A67" s="4"/>
      <c r="B67" s="128" t="s">
        <v>125</v>
      </c>
      <c r="C67" s="28">
        <v>96.5</v>
      </c>
      <c r="D67" s="60">
        <v>100.2</v>
      </c>
      <c r="E67" s="60">
        <v>-3.5</v>
      </c>
      <c r="F67" s="31">
        <v>0.3</v>
      </c>
      <c r="G67" s="30">
        <v>96.1</v>
      </c>
      <c r="H67" s="60">
        <v>99.9</v>
      </c>
      <c r="I67" s="60">
        <v>-3.9</v>
      </c>
      <c r="J67" s="31">
        <v>-0.1</v>
      </c>
    </row>
    <row r="68" spans="1:11" s="3" customFormat="1" ht="26.25" customHeight="1" thickBot="1">
      <c r="A68" s="4"/>
      <c r="B68" s="114" t="s">
        <v>2</v>
      </c>
      <c r="C68" s="105">
        <v>96</v>
      </c>
      <c r="D68" s="106">
        <v>99.5</v>
      </c>
      <c r="E68" s="106">
        <v>-0.5</v>
      </c>
      <c r="F68" s="107">
        <v>-0.7</v>
      </c>
      <c r="G68" s="108">
        <v>95</v>
      </c>
      <c r="H68" s="106">
        <v>99.1</v>
      </c>
      <c r="I68" s="106">
        <v>-1.1</v>
      </c>
      <c r="J68" s="107">
        <v>-0.8</v>
      </c>
      <c r="K68" s="4"/>
    </row>
    <row r="69" spans="1:11" ht="32.25" customHeight="1">
      <c r="A69" s="4"/>
      <c r="B69" s="123" t="s">
        <v>10</v>
      </c>
      <c r="C69" s="30"/>
      <c r="D69" s="30"/>
      <c r="E69" s="30"/>
      <c r="F69" s="30"/>
      <c r="G69" s="30"/>
      <c r="H69" s="30"/>
      <c r="I69" s="30"/>
      <c r="J69" s="30"/>
      <c r="K69" s="4"/>
    </row>
    <row r="70" spans="1:11" ht="18" customHeight="1">
      <c r="A70" s="4" t="s">
        <v>156</v>
      </c>
      <c r="B70" s="4"/>
      <c r="C70" s="4"/>
      <c r="D70" s="4"/>
      <c r="E70" s="4"/>
      <c r="F70" s="4"/>
      <c r="G70" s="4"/>
      <c r="H70" s="4"/>
      <c r="I70" s="4"/>
      <c r="J70" s="4"/>
      <c r="K70" s="4"/>
    </row>
    <row r="71" spans="1:11" ht="18" customHeight="1" thickBot="1">
      <c r="A71" s="4"/>
      <c r="B71" s="4"/>
      <c r="C71" s="4"/>
      <c r="D71" s="4"/>
      <c r="E71" s="4"/>
      <c r="F71" s="4"/>
      <c r="H71" s="4"/>
      <c r="I71" s="4"/>
      <c r="J71" s="4"/>
      <c r="K71" s="4"/>
    </row>
    <row r="72" spans="1:11" ht="18" customHeight="1">
      <c r="A72" s="4"/>
      <c r="B72" s="215" t="s">
        <v>16</v>
      </c>
      <c r="C72" s="218" t="s">
        <v>22</v>
      </c>
      <c r="D72" s="154"/>
      <c r="E72" s="154"/>
      <c r="F72" s="155"/>
      <c r="G72" s="153" t="s">
        <v>23</v>
      </c>
      <c r="H72" s="154"/>
      <c r="I72" s="154"/>
      <c r="J72" s="155"/>
      <c r="K72" s="4"/>
    </row>
    <row r="73" spans="1:11" ht="18" customHeight="1">
      <c r="A73" s="4"/>
      <c r="B73" s="216"/>
      <c r="C73" s="178" t="s">
        <v>18</v>
      </c>
      <c r="D73" s="206" t="s">
        <v>19</v>
      </c>
      <c r="E73" s="211" t="s">
        <v>20</v>
      </c>
      <c r="F73" s="212"/>
      <c r="G73" s="182" t="s">
        <v>18</v>
      </c>
      <c r="H73" s="159" t="s">
        <v>19</v>
      </c>
      <c r="I73" s="213" t="s">
        <v>20</v>
      </c>
      <c r="J73" s="214"/>
      <c r="K73" s="4"/>
    </row>
    <row r="74" spans="1:11" ht="18" customHeight="1" thickBot="1">
      <c r="A74" s="4"/>
      <c r="B74" s="217"/>
      <c r="C74" s="179"/>
      <c r="D74" s="160"/>
      <c r="E74" s="134" t="s">
        <v>18</v>
      </c>
      <c r="F74" s="63" t="s">
        <v>19</v>
      </c>
      <c r="G74" s="179"/>
      <c r="H74" s="160"/>
      <c r="I74" s="135" t="s">
        <v>18</v>
      </c>
      <c r="J74" s="65" t="s">
        <v>19</v>
      </c>
      <c r="K74" s="4"/>
    </row>
    <row r="75" spans="1:11" ht="18" customHeight="1">
      <c r="A75" s="4"/>
      <c r="B75" s="127" t="s">
        <v>124</v>
      </c>
      <c r="C75" s="28">
        <v>100</v>
      </c>
      <c r="D75" s="58">
        <v>100</v>
      </c>
      <c r="E75" s="58">
        <v>-0.6</v>
      </c>
      <c r="F75" s="31">
        <v>0.3</v>
      </c>
      <c r="G75" s="30">
        <v>100</v>
      </c>
      <c r="H75" s="58">
        <v>100</v>
      </c>
      <c r="I75" s="58">
        <v>-0.2</v>
      </c>
      <c r="J75" s="31">
        <v>0.2</v>
      </c>
      <c r="K75" s="4"/>
    </row>
    <row r="76" spans="1:13" ht="18" customHeight="1">
      <c r="A76" s="4"/>
      <c r="B76" s="128" t="s">
        <v>125</v>
      </c>
      <c r="C76" s="28">
        <v>97.7</v>
      </c>
      <c r="D76" s="60">
        <v>99.9</v>
      </c>
      <c r="E76" s="60">
        <v>-2.3</v>
      </c>
      <c r="F76" s="31">
        <v>0</v>
      </c>
      <c r="G76" s="30">
        <v>97.6</v>
      </c>
      <c r="H76" s="60">
        <v>99.7</v>
      </c>
      <c r="I76" s="60">
        <v>-2.4</v>
      </c>
      <c r="J76" s="31">
        <v>-0.3</v>
      </c>
      <c r="K76" s="4"/>
      <c r="L76" s="1"/>
      <c r="M76" s="1"/>
    </row>
    <row r="77" spans="1:11" s="102" customFormat="1" ht="26.25" customHeight="1" thickBot="1">
      <c r="A77" s="101"/>
      <c r="B77" s="113" t="s">
        <v>2</v>
      </c>
      <c r="C77" s="109">
        <v>96.3</v>
      </c>
      <c r="D77" s="110">
        <v>99.7</v>
      </c>
      <c r="E77" s="110">
        <v>-1.4</v>
      </c>
      <c r="F77" s="111">
        <v>-0.2</v>
      </c>
      <c r="G77" s="112">
        <v>95.4</v>
      </c>
      <c r="H77" s="110">
        <v>99.5</v>
      </c>
      <c r="I77" s="110">
        <v>-2.3</v>
      </c>
      <c r="J77" s="111">
        <v>-0.2</v>
      </c>
      <c r="K77" s="101"/>
    </row>
    <row r="78" spans="1:13" ht="15" customHeight="1">
      <c r="A78" s="4"/>
      <c r="B78" s="93"/>
      <c r="C78" s="94"/>
      <c r="D78" s="94"/>
      <c r="E78" s="94"/>
      <c r="F78" s="94"/>
      <c r="G78" s="94"/>
      <c r="H78" s="94"/>
      <c r="I78" s="94"/>
      <c r="J78" s="94"/>
      <c r="K78" s="4"/>
      <c r="L78" s="1"/>
      <c r="M78" s="1"/>
    </row>
    <row r="79" spans="1:13" ht="18" customHeight="1">
      <c r="A79" s="4" t="s">
        <v>151</v>
      </c>
      <c r="B79" s="4"/>
      <c r="C79" s="4"/>
      <c r="D79" s="4"/>
      <c r="E79" s="4"/>
      <c r="F79" s="4"/>
      <c r="G79" s="4"/>
      <c r="H79" s="4"/>
      <c r="I79" s="4"/>
      <c r="J79" s="4"/>
      <c r="K79" s="4"/>
      <c r="L79" s="1"/>
      <c r="M79" s="1"/>
    </row>
    <row r="80" spans="1:13" ht="15" customHeight="1" thickBot="1">
      <c r="A80" s="4"/>
      <c r="B80" s="4"/>
      <c r="C80" s="4"/>
      <c r="D80" s="4"/>
      <c r="E80" s="4"/>
      <c r="F80" s="4"/>
      <c r="G80" s="4"/>
      <c r="H80" s="4"/>
      <c r="I80" s="4"/>
      <c r="J80" s="4"/>
      <c r="K80" s="4"/>
      <c r="L80" s="1"/>
      <c r="M80" s="1"/>
    </row>
    <row r="81" spans="1:13" s="3" customFormat="1" ht="18" customHeight="1">
      <c r="A81" s="168" t="s">
        <v>144</v>
      </c>
      <c r="B81" s="169"/>
      <c r="C81" s="78" t="s">
        <v>26</v>
      </c>
      <c r="D81" s="35"/>
      <c r="E81" s="35"/>
      <c r="F81" s="35"/>
      <c r="G81" s="36"/>
      <c r="H81" s="174" t="s">
        <v>20</v>
      </c>
      <c r="I81" s="154"/>
      <c r="J81" s="155"/>
      <c r="K81" s="4"/>
      <c r="L81" s="4"/>
      <c r="M81" s="4"/>
    </row>
    <row r="82" spans="1:13" ht="18" customHeight="1">
      <c r="A82" s="170"/>
      <c r="B82" s="171"/>
      <c r="C82" s="79" t="s">
        <v>25</v>
      </c>
      <c r="D82" s="189" t="s">
        <v>100</v>
      </c>
      <c r="E82" s="190"/>
      <c r="F82" s="191"/>
      <c r="G82" s="161" t="s">
        <v>102</v>
      </c>
      <c r="H82" s="156" t="s">
        <v>101</v>
      </c>
      <c r="I82" s="175" t="s">
        <v>148</v>
      </c>
      <c r="J82" s="194" t="s">
        <v>149</v>
      </c>
      <c r="K82" s="4"/>
      <c r="L82" s="1"/>
      <c r="M82" s="1"/>
    </row>
    <row r="83" spans="1:13" ht="18" customHeight="1">
      <c r="A83" s="170"/>
      <c r="B83" s="171"/>
      <c r="C83" s="79" t="s">
        <v>24</v>
      </c>
      <c r="D83" s="98"/>
      <c r="E83" s="192" t="s">
        <v>147</v>
      </c>
      <c r="F83" s="193" t="s">
        <v>146</v>
      </c>
      <c r="G83" s="162"/>
      <c r="H83" s="157"/>
      <c r="I83" s="176"/>
      <c r="J83" s="195"/>
      <c r="K83" s="4"/>
      <c r="L83" s="1"/>
      <c r="M83" s="1"/>
    </row>
    <row r="84" spans="1:13" ht="18" customHeight="1" thickBot="1">
      <c r="A84" s="172"/>
      <c r="B84" s="173"/>
      <c r="C84" s="80"/>
      <c r="D84" s="99"/>
      <c r="E84" s="177"/>
      <c r="F84" s="177"/>
      <c r="G84" s="163"/>
      <c r="H84" s="158"/>
      <c r="I84" s="177"/>
      <c r="J84" s="196"/>
      <c r="K84" s="4"/>
      <c r="L84" s="1"/>
      <c r="M84" s="1"/>
    </row>
    <row r="85" spans="1:13" ht="18" customHeight="1">
      <c r="A85" s="37"/>
      <c r="B85" s="38"/>
      <c r="C85" s="39" t="s">
        <v>27</v>
      </c>
      <c r="D85" s="55" t="s">
        <v>27</v>
      </c>
      <c r="E85" s="55" t="s">
        <v>27</v>
      </c>
      <c r="F85" s="55" t="s">
        <v>27</v>
      </c>
      <c r="G85" s="41" t="s">
        <v>27</v>
      </c>
      <c r="H85" s="40" t="s">
        <v>64</v>
      </c>
      <c r="I85" s="55" t="s">
        <v>64</v>
      </c>
      <c r="J85" s="41" t="s">
        <v>64</v>
      </c>
      <c r="K85" s="4"/>
      <c r="L85" s="1"/>
      <c r="M85" s="1"/>
    </row>
    <row r="86" spans="1:13" ht="18" customHeight="1">
      <c r="A86" s="37" t="s">
        <v>28</v>
      </c>
      <c r="B86" s="7"/>
      <c r="C86" s="18">
        <v>298886</v>
      </c>
      <c r="D86" s="56">
        <v>245620</v>
      </c>
      <c r="E86" s="56">
        <v>228756</v>
      </c>
      <c r="F86" s="56">
        <v>16864</v>
      </c>
      <c r="G86" s="19">
        <v>53266</v>
      </c>
      <c r="H86" s="8">
        <v>-0.5</v>
      </c>
      <c r="I86" s="53">
        <v>-1.4</v>
      </c>
      <c r="J86" s="12">
        <v>-2.3</v>
      </c>
      <c r="K86" s="4"/>
      <c r="L86" s="1"/>
      <c r="M86" s="1"/>
    </row>
    <row r="87" spans="1:13" ht="18" customHeight="1">
      <c r="A87" s="37" t="s">
        <v>29</v>
      </c>
      <c r="B87" s="38"/>
      <c r="C87" s="18">
        <v>328447</v>
      </c>
      <c r="D87" s="56">
        <v>273590</v>
      </c>
      <c r="E87" s="56">
        <v>262731</v>
      </c>
      <c r="F87" s="56">
        <v>10859</v>
      </c>
      <c r="G87" s="19">
        <v>54857</v>
      </c>
      <c r="H87" s="8">
        <v>15.3</v>
      </c>
      <c r="I87" s="53">
        <v>5.7</v>
      </c>
      <c r="J87" s="12">
        <v>3.7</v>
      </c>
      <c r="K87" s="4"/>
      <c r="L87" s="1"/>
      <c r="M87" s="1"/>
    </row>
    <row r="88" spans="1:13" ht="18" customHeight="1">
      <c r="A88" s="37" t="s">
        <v>30</v>
      </c>
      <c r="B88" s="38"/>
      <c r="C88" s="18">
        <v>317840</v>
      </c>
      <c r="D88" s="56">
        <v>256703</v>
      </c>
      <c r="E88" s="56">
        <v>230844</v>
      </c>
      <c r="F88" s="56">
        <v>25859</v>
      </c>
      <c r="G88" s="19">
        <v>61137</v>
      </c>
      <c r="H88" s="8">
        <v>-0.8</v>
      </c>
      <c r="I88" s="53">
        <v>-2.9</v>
      </c>
      <c r="J88" s="12">
        <v>-4.8</v>
      </c>
      <c r="K88" s="4"/>
      <c r="L88" s="1"/>
      <c r="M88" s="1"/>
    </row>
    <row r="89" spans="1:13" ht="18" customHeight="1">
      <c r="A89" s="83" t="s">
        <v>31</v>
      </c>
      <c r="B89" s="81"/>
      <c r="C89" s="20">
        <v>621781</v>
      </c>
      <c r="D89" s="56">
        <v>450674</v>
      </c>
      <c r="E89" s="56">
        <v>368331</v>
      </c>
      <c r="F89" s="56">
        <v>82343</v>
      </c>
      <c r="G89" s="19">
        <v>171107</v>
      </c>
      <c r="H89" s="8">
        <v>0.7</v>
      </c>
      <c r="I89" s="53">
        <v>0</v>
      </c>
      <c r="J89" s="12">
        <v>-7.1</v>
      </c>
      <c r="K89" s="4"/>
      <c r="L89" s="1"/>
      <c r="M89" s="1"/>
    </row>
    <row r="90" spans="1:13" ht="18" customHeight="1">
      <c r="A90" s="37" t="s">
        <v>32</v>
      </c>
      <c r="B90" s="38"/>
      <c r="C90" s="18">
        <v>314174</v>
      </c>
      <c r="D90" s="56">
        <v>257757</v>
      </c>
      <c r="E90" s="56">
        <v>234517</v>
      </c>
      <c r="F90" s="56">
        <v>23240</v>
      </c>
      <c r="G90" s="19">
        <v>56417</v>
      </c>
      <c r="H90" s="8">
        <v>-15.8</v>
      </c>
      <c r="I90" s="53">
        <v>-13.3</v>
      </c>
      <c r="J90" s="12">
        <v>-13.5</v>
      </c>
      <c r="K90" s="4"/>
      <c r="L90" s="1"/>
      <c r="M90" s="1"/>
    </row>
    <row r="91" spans="1:13" ht="18" customHeight="1">
      <c r="A91" s="37" t="s">
        <v>33</v>
      </c>
      <c r="B91" s="38"/>
      <c r="C91" s="18">
        <v>306084</v>
      </c>
      <c r="D91" s="56">
        <v>273029</v>
      </c>
      <c r="E91" s="56">
        <v>230031</v>
      </c>
      <c r="F91" s="56">
        <v>42998</v>
      </c>
      <c r="G91" s="19">
        <v>33055</v>
      </c>
      <c r="H91" s="8">
        <v>-11.1</v>
      </c>
      <c r="I91" s="53">
        <v>-5.5</v>
      </c>
      <c r="J91" s="12">
        <v>-5.8</v>
      </c>
      <c r="K91" s="4"/>
      <c r="L91" s="1"/>
      <c r="M91" s="1"/>
    </row>
    <row r="92" spans="1:13" ht="18" customHeight="1">
      <c r="A92" s="37" t="s">
        <v>34</v>
      </c>
      <c r="B92" s="38"/>
      <c r="C92" s="18">
        <v>208408</v>
      </c>
      <c r="D92" s="56">
        <v>186027</v>
      </c>
      <c r="E92" s="56">
        <v>177890</v>
      </c>
      <c r="F92" s="56">
        <v>8137</v>
      </c>
      <c r="G92" s="19">
        <v>22381</v>
      </c>
      <c r="H92" s="8">
        <v>-3.7</v>
      </c>
      <c r="I92" s="53">
        <v>-3.7</v>
      </c>
      <c r="J92" s="12">
        <v>-3</v>
      </c>
      <c r="K92" s="4"/>
      <c r="L92" s="1"/>
      <c r="M92" s="1"/>
    </row>
    <row r="93" spans="1:23" ht="18" customHeight="1">
      <c r="A93" s="37" t="s">
        <v>35</v>
      </c>
      <c r="B93" s="38"/>
      <c r="C93" s="18">
        <v>368747</v>
      </c>
      <c r="D93" s="56">
        <v>284283</v>
      </c>
      <c r="E93" s="56">
        <v>270057</v>
      </c>
      <c r="F93" s="56">
        <v>14226</v>
      </c>
      <c r="G93" s="19">
        <v>84464</v>
      </c>
      <c r="H93" s="8">
        <v>0.8</v>
      </c>
      <c r="I93" s="53">
        <v>-2.8</v>
      </c>
      <c r="J93" s="12">
        <v>-3.7</v>
      </c>
      <c r="K93" s="4"/>
      <c r="L93"/>
      <c r="M93"/>
      <c r="N93"/>
      <c r="O93"/>
      <c r="P93"/>
      <c r="Q93"/>
      <c r="R93"/>
      <c r="S93"/>
      <c r="T93"/>
      <c r="U93"/>
      <c r="V93"/>
      <c r="W93"/>
    </row>
    <row r="94" spans="1:23" ht="18" customHeight="1">
      <c r="A94" s="37" t="s">
        <v>36</v>
      </c>
      <c r="B94" s="38"/>
      <c r="C94" s="18">
        <v>135317</v>
      </c>
      <c r="D94" s="56">
        <v>131832</v>
      </c>
      <c r="E94" s="56">
        <v>127316</v>
      </c>
      <c r="F94" s="56">
        <v>4516</v>
      </c>
      <c r="G94" s="19">
        <v>3485</v>
      </c>
      <c r="H94" s="8">
        <v>4.8</v>
      </c>
      <c r="I94" s="53">
        <v>9.7</v>
      </c>
      <c r="J94" s="12">
        <v>10.6</v>
      </c>
      <c r="K94" s="4"/>
      <c r="L94"/>
      <c r="M94"/>
      <c r="N94"/>
      <c r="O94"/>
      <c r="P94"/>
      <c r="Q94"/>
      <c r="R94"/>
      <c r="S94"/>
      <c r="T94"/>
      <c r="U94"/>
      <c r="V94"/>
      <c r="W94"/>
    </row>
    <row r="95" spans="1:23" ht="18" customHeight="1">
      <c r="A95" s="37" t="s">
        <v>37</v>
      </c>
      <c r="B95" s="38"/>
      <c r="C95" s="18">
        <v>324547</v>
      </c>
      <c r="D95" s="56">
        <v>259425</v>
      </c>
      <c r="E95" s="56">
        <v>245195</v>
      </c>
      <c r="F95" s="56">
        <v>14230</v>
      </c>
      <c r="G95" s="19">
        <v>65122</v>
      </c>
      <c r="H95" s="8">
        <v>2.5</v>
      </c>
      <c r="I95" s="53">
        <v>2</v>
      </c>
      <c r="J95" s="12">
        <v>2</v>
      </c>
      <c r="K95" s="4"/>
      <c r="L95"/>
      <c r="M95"/>
      <c r="N95"/>
      <c r="O95"/>
      <c r="P95"/>
      <c r="Q95"/>
      <c r="R95"/>
      <c r="S95"/>
      <c r="T95"/>
      <c r="U95"/>
      <c r="V95"/>
      <c r="W95"/>
    </row>
    <row r="96" spans="1:23" ht="18" customHeight="1">
      <c r="A96" s="82" t="s">
        <v>38</v>
      </c>
      <c r="B96" s="81"/>
      <c r="C96" s="18">
        <v>482272</v>
      </c>
      <c r="D96" s="56">
        <v>358116</v>
      </c>
      <c r="E96" s="56">
        <v>354979</v>
      </c>
      <c r="F96" s="56">
        <v>3137</v>
      </c>
      <c r="G96" s="19">
        <v>124156</v>
      </c>
      <c r="H96" s="8">
        <v>1.4</v>
      </c>
      <c r="I96" s="53">
        <v>-1.6</v>
      </c>
      <c r="J96" s="12">
        <v>-1.6</v>
      </c>
      <c r="K96" s="4"/>
      <c r="L96"/>
      <c r="M96"/>
      <c r="N96"/>
      <c r="O96"/>
      <c r="P96"/>
      <c r="Q96"/>
      <c r="R96"/>
      <c r="S96"/>
      <c r="T96"/>
      <c r="U96"/>
      <c r="V96"/>
      <c r="W96"/>
    </row>
    <row r="97" spans="1:23" ht="18" customHeight="1">
      <c r="A97" s="82" t="s">
        <v>39</v>
      </c>
      <c r="B97" s="81"/>
      <c r="C97" s="18">
        <v>335959</v>
      </c>
      <c r="D97" s="56">
        <v>262683</v>
      </c>
      <c r="E97" s="56">
        <v>245312</v>
      </c>
      <c r="F97" s="56">
        <v>17371</v>
      </c>
      <c r="G97" s="19">
        <v>73276</v>
      </c>
      <c r="H97" s="8">
        <v>-14.9</v>
      </c>
      <c r="I97" s="53">
        <v>-8.7</v>
      </c>
      <c r="J97" s="12">
        <v>-10.8</v>
      </c>
      <c r="K97" s="4"/>
      <c r="L97"/>
      <c r="M97"/>
      <c r="N97"/>
      <c r="O97"/>
      <c r="P97"/>
      <c r="Q97"/>
      <c r="R97"/>
      <c r="S97"/>
      <c r="T97"/>
      <c r="U97"/>
      <c r="V97"/>
      <c r="W97"/>
    </row>
    <row r="98" spans="1:23" ht="18" customHeight="1">
      <c r="A98" s="164" t="s">
        <v>161</v>
      </c>
      <c r="B98" s="165"/>
      <c r="C98" s="18">
        <v>258640</v>
      </c>
      <c r="D98" s="56">
        <v>217111</v>
      </c>
      <c r="E98" s="56">
        <v>204388</v>
      </c>
      <c r="F98" s="56">
        <v>12723</v>
      </c>
      <c r="G98" s="19">
        <v>41529</v>
      </c>
      <c r="H98" s="8">
        <v>0.9</v>
      </c>
      <c r="I98" s="53">
        <v>-0.7</v>
      </c>
      <c r="J98" s="12">
        <v>-2.9</v>
      </c>
      <c r="K98" s="4"/>
      <c r="L98"/>
      <c r="M98"/>
      <c r="N98"/>
      <c r="O98"/>
      <c r="P98"/>
      <c r="Q98"/>
      <c r="R98"/>
      <c r="S98"/>
      <c r="T98"/>
      <c r="U98"/>
      <c r="V98"/>
      <c r="W98"/>
    </row>
    <row r="99" spans="1:23" ht="8.25" customHeight="1" thickBot="1">
      <c r="A99" s="166"/>
      <c r="B99" s="167"/>
      <c r="C99" s="21"/>
      <c r="D99" s="57"/>
      <c r="E99" s="57"/>
      <c r="F99" s="57"/>
      <c r="G99" s="22"/>
      <c r="H99" s="13"/>
      <c r="I99" s="54"/>
      <c r="J99" s="14"/>
      <c r="K99" s="4"/>
      <c r="L99"/>
      <c r="M99"/>
      <c r="N99"/>
      <c r="O99"/>
      <c r="P99"/>
      <c r="Q99"/>
      <c r="R99"/>
      <c r="S99"/>
      <c r="T99"/>
      <c r="U99"/>
      <c r="V99"/>
      <c r="W99"/>
    </row>
    <row r="100" spans="1:23" s="3" customFormat="1" ht="17.25">
      <c r="A100" s="88"/>
      <c r="B100" s="103"/>
      <c r="C100" s="103"/>
      <c r="D100" s="103"/>
      <c r="E100" s="103"/>
      <c r="F100" s="103"/>
      <c r="G100" s="103"/>
      <c r="H100" s="103"/>
      <c r="I100" s="103"/>
      <c r="J100" s="103"/>
      <c r="K100" s="4"/>
      <c r="L100" s="87"/>
      <c r="M100" s="87"/>
      <c r="N100" s="87"/>
      <c r="O100" s="87"/>
      <c r="P100" s="87"/>
      <c r="Q100" s="87"/>
      <c r="R100" s="87"/>
      <c r="S100" s="87"/>
      <c r="T100" s="87"/>
      <c r="U100" s="87"/>
      <c r="V100" s="87"/>
      <c r="W100" s="87"/>
    </row>
    <row r="101" spans="1:23" s="3" customFormat="1" ht="17.25">
      <c r="A101" s="85" t="s">
        <v>128</v>
      </c>
      <c r="B101" s="84"/>
      <c r="C101" s="84"/>
      <c r="D101" s="84"/>
      <c r="E101" s="84"/>
      <c r="F101" s="84"/>
      <c r="G101" s="84"/>
      <c r="H101" s="84"/>
      <c r="I101" s="84"/>
      <c r="J101" s="84"/>
      <c r="K101" s="84"/>
      <c r="L101" s="87"/>
      <c r="M101" s="87"/>
      <c r="N101" s="87"/>
      <c r="O101" s="87"/>
      <c r="P101" s="87"/>
      <c r="Q101" s="87"/>
      <c r="R101" s="87"/>
      <c r="S101" s="87"/>
      <c r="T101" s="87"/>
      <c r="U101" s="87"/>
      <c r="V101" s="87"/>
      <c r="W101" s="87"/>
    </row>
    <row r="102" spans="1:23" s="3" customFormat="1" ht="12" customHeight="1">
      <c r="A102" s="84"/>
      <c r="B102" s="84"/>
      <c r="C102" s="84"/>
      <c r="D102" s="84"/>
      <c r="E102" s="84"/>
      <c r="F102" s="84"/>
      <c r="G102" s="84"/>
      <c r="H102" s="84"/>
      <c r="I102" s="84"/>
      <c r="J102" s="84"/>
      <c r="K102" s="84"/>
      <c r="L102" s="87"/>
      <c r="M102" s="87"/>
      <c r="N102" s="87"/>
      <c r="O102" s="87"/>
      <c r="P102" s="87"/>
      <c r="Q102" s="87"/>
      <c r="R102" s="87"/>
      <c r="S102" s="87"/>
      <c r="T102" s="87"/>
      <c r="U102" s="87"/>
      <c r="V102" s="87"/>
      <c r="W102" s="87"/>
    </row>
    <row r="103" spans="1:11" s="3" customFormat="1" ht="18" customHeight="1">
      <c r="A103" s="84" t="s">
        <v>123</v>
      </c>
      <c r="B103" s="84"/>
      <c r="C103" s="84"/>
      <c r="D103" s="84"/>
      <c r="E103" s="84"/>
      <c r="F103" s="84"/>
      <c r="G103" s="84"/>
      <c r="H103" s="84"/>
      <c r="I103" s="84"/>
      <c r="J103" s="84"/>
      <c r="K103" s="84"/>
    </row>
    <row r="104" s="3" customFormat="1" ht="17.25">
      <c r="A104" s="100" t="s">
        <v>7</v>
      </c>
    </row>
    <row r="105" spans="1:11" s="3" customFormat="1" ht="18" customHeight="1">
      <c r="A105" s="84" t="s">
        <v>118</v>
      </c>
      <c r="B105" s="84"/>
      <c r="C105" s="84"/>
      <c r="D105" s="84"/>
      <c r="E105" s="84"/>
      <c r="F105" s="84"/>
      <c r="G105" s="84"/>
      <c r="H105" s="84"/>
      <c r="I105" s="84"/>
      <c r="J105" s="84"/>
      <c r="K105" s="85"/>
    </row>
    <row r="106" spans="1:10" s="3" customFormat="1" ht="18" customHeight="1">
      <c r="A106" s="100" t="s">
        <v>6</v>
      </c>
      <c r="B106" s="84"/>
      <c r="C106" s="84"/>
      <c r="D106" s="84"/>
      <c r="E106" s="84"/>
      <c r="F106" s="84"/>
      <c r="G106" s="84"/>
      <c r="H106" s="84"/>
      <c r="I106" s="84"/>
      <c r="J106" s="84"/>
    </row>
    <row r="107" spans="1:9" s="3" customFormat="1" ht="18" customHeight="1">
      <c r="A107" s="100" t="s">
        <v>150</v>
      </c>
      <c r="B107" s="5"/>
      <c r="C107" s="5"/>
      <c r="D107" s="5"/>
      <c r="E107" s="5"/>
      <c r="F107" s="5"/>
      <c r="G107" s="5"/>
      <c r="H107" s="5"/>
      <c r="I107" s="5"/>
    </row>
    <row r="108" s="3" customFormat="1" ht="11.25" customHeight="1"/>
    <row r="109" spans="1:13" ht="18" customHeight="1">
      <c r="A109" s="4" t="s">
        <v>159</v>
      </c>
      <c r="B109" s="4"/>
      <c r="C109" s="4"/>
      <c r="D109" s="4"/>
      <c r="E109" s="4"/>
      <c r="F109" s="4"/>
      <c r="G109" s="4"/>
      <c r="H109" s="4"/>
      <c r="I109" s="4"/>
      <c r="J109" s="4"/>
      <c r="K109" s="4"/>
      <c r="L109" s="1"/>
      <c r="M109" s="1"/>
    </row>
    <row r="110" spans="1:13" ht="13.5" customHeight="1" thickBot="1">
      <c r="A110" s="4"/>
      <c r="B110" s="4"/>
      <c r="C110" s="4"/>
      <c r="D110" s="4"/>
      <c r="E110" s="4"/>
      <c r="F110" s="4"/>
      <c r="G110" s="4"/>
      <c r="H110" s="4"/>
      <c r="I110" s="4"/>
      <c r="J110" s="4"/>
      <c r="K110" s="4"/>
      <c r="L110" s="1"/>
      <c r="M110" s="1"/>
    </row>
    <row r="111" spans="1:13" ht="18" customHeight="1">
      <c r="A111" s="4"/>
      <c r="B111" s="199" t="s">
        <v>16</v>
      </c>
      <c r="C111" s="202" t="s">
        <v>41</v>
      </c>
      <c r="D111" s="203"/>
      <c r="E111" s="203"/>
      <c r="F111" s="204"/>
      <c r="G111" s="205" t="s">
        <v>42</v>
      </c>
      <c r="H111" s="203"/>
      <c r="I111" s="203"/>
      <c r="J111" s="204"/>
      <c r="K111" s="4"/>
      <c r="L111" s="1"/>
      <c r="M111" s="1"/>
    </row>
    <row r="112" spans="1:13" ht="17.25" customHeight="1">
      <c r="A112" s="4"/>
      <c r="B112" s="200"/>
      <c r="C112" s="178" t="s">
        <v>18</v>
      </c>
      <c r="D112" s="206" t="s">
        <v>19</v>
      </c>
      <c r="E112" s="207" t="s">
        <v>20</v>
      </c>
      <c r="F112" s="208"/>
      <c r="G112" s="182" t="s">
        <v>18</v>
      </c>
      <c r="H112" s="159" t="s">
        <v>19</v>
      </c>
      <c r="I112" s="197" t="s">
        <v>20</v>
      </c>
      <c r="J112" s="198"/>
      <c r="K112" s="4"/>
      <c r="L112" s="1"/>
      <c r="M112" s="1"/>
    </row>
    <row r="113" spans="1:13" ht="18" thickBot="1">
      <c r="A113" s="4"/>
      <c r="B113" s="201"/>
      <c r="C113" s="179"/>
      <c r="D113" s="160"/>
      <c r="E113" s="134" t="s">
        <v>18</v>
      </c>
      <c r="F113" s="63" t="s">
        <v>19</v>
      </c>
      <c r="G113" s="179"/>
      <c r="H113" s="160"/>
      <c r="I113" s="135" t="s">
        <v>18</v>
      </c>
      <c r="J113" s="65" t="s">
        <v>19</v>
      </c>
      <c r="K113" s="4"/>
      <c r="L113" s="1"/>
      <c r="M113" s="1"/>
    </row>
    <row r="114" spans="1:13" ht="17.25">
      <c r="A114" s="4"/>
      <c r="B114" s="127" t="s">
        <v>124</v>
      </c>
      <c r="C114" s="28">
        <v>100</v>
      </c>
      <c r="D114" s="58">
        <v>100</v>
      </c>
      <c r="E114" s="59">
        <v>-0.4</v>
      </c>
      <c r="F114" s="31">
        <v>-0.6</v>
      </c>
      <c r="G114" s="30">
        <v>100</v>
      </c>
      <c r="H114" s="58">
        <v>100</v>
      </c>
      <c r="I114" s="59">
        <v>-4.2</v>
      </c>
      <c r="J114" s="31">
        <v>1.1</v>
      </c>
      <c r="K114" s="4"/>
      <c r="L114" s="1"/>
      <c r="M114" s="1"/>
    </row>
    <row r="115" spans="1:13" ht="17.25">
      <c r="A115" s="4"/>
      <c r="B115" s="128" t="s">
        <v>125</v>
      </c>
      <c r="C115" s="28">
        <v>101.4</v>
      </c>
      <c r="D115" s="60">
        <v>100.5</v>
      </c>
      <c r="E115" s="29">
        <v>1.4</v>
      </c>
      <c r="F115" s="31">
        <v>0.5</v>
      </c>
      <c r="G115" s="30">
        <v>102.6</v>
      </c>
      <c r="H115" s="60">
        <v>102.6</v>
      </c>
      <c r="I115" s="29">
        <v>2.6</v>
      </c>
      <c r="J115" s="31">
        <v>2.6</v>
      </c>
      <c r="K115" s="4"/>
      <c r="L115" s="1"/>
      <c r="M115" s="1"/>
    </row>
    <row r="116" spans="1:13" ht="26.25" customHeight="1" thickBot="1">
      <c r="A116" s="4"/>
      <c r="B116" s="113" t="s">
        <v>2</v>
      </c>
      <c r="C116" s="109">
        <v>101.1</v>
      </c>
      <c r="D116" s="110">
        <v>99.9</v>
      </c>
      <c r="E116" s="122">
        <v>-0.3</v>
      </c>
      <c r="F116" s="111">
        <v>-0.6</v>
      </c>
      <c r="G116" s="112">
        <v>111.4</v>
      </c>
      <c r="H116" s="110">
        <v>103.4</v>
      </c>
      <c r="I116" s="122">
        <v>8.6</v>
      </c>
      <c r="J116" s="111">
        <v>0.8</v>
      </c>
      <c r="K116" s="4"/>
      <c r="L116" s="1"/>
      <c r="M116" s="1"/>
    </row>
    <row r="117" spans="1:13" ht="11.25" customHeight="1">
      <c r="A117" s="4"/>
      <c r="B117" s="93"/>
      <c r="C117" s="94"/>
      <c r="D117" s="94"/>
      <c r="E117" s="94"/>
      <c r="F117" s="94"/>
      <c r="G117" s="94"/>
      <c r="H117" s="94"/>
      <c r="I117" s="94"/>
      <c r="J117" s="94"/>
      <c r="K117" s="4"/>
      <c r="L117" s="1"/>
      <c r="M117" s="1"/>
    </row>
    <row r="118" spans="1:13" ht="17.25">
      <c r="A118" s="4" t="s">
        <v>152</v>
      </c>
      <c r="B118" s="95"/>
      <c r="C118" s="30"/>
      <c r="D118" s="30"/>
      <c r="E118" s="30"/>
      <c r="F118" s="30"/>
      <c r="G118" s="30"/>
      <c r="H118" s="30"/>
      <c r="I118" s="30"/>
      <c r="J118" s="30"/>
      <c r="K118" s="4"/>
      <c r="L118" s="1"/>
      <c r="M118" s="1"/>
    </row>
    <row r="119" spans="1:13" ht="11.25" customHeight="1" thickBot="1">
      <c r="A119" s="4"/>
      <c r="B119" s="4"/>
      <c r="C119" s="4"/>
      <c r="D119" s="4"/>
      <c r="E119" s="4"/>
      <c r="F119" s="4"/>
      <c r="G119" s="4"/>
      <c r="H119" s="4"/>
      <c r="I119" s="4"/>
      <c r="J119" s="4"/>
      <c r="K119" s="4"/>
      <c r="L119" s="1"/>
      <c r="M119" s="1"/>
    </row>
    <row r="120" spans="1:13" ht="17.25">
      <c r="A120" s="237" t="s">
        <v>145</v>
      </c>
      <c r="B120" s="169"/>
      <c r="C120" s="183" t="s">
        <v>95</v>
      </c>
      <c r="D120" s="137" t="s">
        <v>45</v>
      </c>
      <c r="E120" s="138"/>
      <c r="F120" s="139"/>
      <c r="G120" s="140" t="s">
        <v>51</v>
      </c>
      <c r="H120" s="186" t="s">
        <v>15</v>
      </c>
      <c r="I120" s="187"/>
      <c r="J120" s="188"/>
      <c r="K120" s="4"/>
      <c r="L120" s="1"/>
      <c r="M120" s="1"/>
    </row>
    <row r="121" spans="1:13" s="3" customFormat="1" ht="18" customHeight="1">
      <c r="A121" s="170"/>
      <c r="B121" s="171"/>
      <c r="C121" s="184"/>
      <c r="D121" s="141" t="s">
        <v>46</v>
      </c>
      <c r="E121" s="142" t="s">
        <v>48</v>
      </c>
      <c r="F121" s="143" t="s">
        <v>50</v>
      </c>
      <c r="G121" s="144" t="s">
        <v>43</v>
      </c>
      <c r="H121" s="145" t="s">
        <v>45</v>
      </c>
      <c r="I121" s="145" t="s">
        <v>48</v>
      </c>
      <c r="J121" s="146" t="s">
        <v>50</v>
      </c>
      <c r="K121" s="4"/>
      <c r="L121" s="4"/>
      <c r="M121" s="4"/>
    </row>
    <row r="122" spans="1:13" s="3" customFormat="1" ht="18" customHeight="1" thickBot="1">
      <c r="A122" s="172"/>
      <c r="B122" s="173"/>
      <c r="C122" s="185"/>
      <c r="D122" s="147" t="s">
        <v>47</v>
      </c>
      <c r="E122" s="148" t="s">
        <v>49</v>
      </c>
      <c r="F122" s="149" t="s">
        <v>49</v>
      </c>
      <c r="G122" s="150" t="s">
        <v>44</v>
      </c>
      <c r="H122" s="151" t="s">
        <v>49</v>
      </c>
      <c r="I122" s="151" t="s">
        <v>49</v>
      </c>
      <c r="J122" s="152" t="s">
        <v>49</v>
      </c>
      <c r="K122" s="4"/>
      <c r="L122" s="4"/>
      <c r="M122" s="4"/>
    </row>
    <row r="123" spans="1:13" s="3" customFormat="1" ht="14.25" customHeight="1">
      <c r="A123" s="10"/>
      <c r="B123" s="6"/>
      <c r="C123" s="17" t="s">
        <v>52</v>
      </c>
      <c r="D123" s="62" t="s">
        <v>47</v>
      </c>
      <c r="E123" s="62" t="s">
        <v>47</v>
      </c>
      <c r="F123" s="15" t="s">
        <v>47</v>
      </c>
      <c r="G123" s="124" t="s">
        <v>12</v>
      </c>
      <c r="H123" s="125" t="s">
        <v>14</v>
      </c>
      <c r="I123" s="125" t="s">
        <v>13</v>
      </c>
      <c r="J123" s="126" t="s">
        <v>13</v>
      </c>
      <c r="K123" s="4"/>
      <c r="L123" s="4"/>
      <c r="M123" s="4"/>
    </row>
    <row r="124" spans="1:13" s="3" customFormat="1" ht="18" customHeight="1">
      <c r="A124" s="11" t="s">
        <v>28</v>
      </c>
      <c r="B124" s="6"/>
      <c r="C124" s="28">
        <v>20.3</v>
      </c>
      <c r="D124" s="60">
        <v>154.5</v>
      </c>
      <c r="E124" s="60">
        <v>144.8</v>
      </c>
      <c r="F124" s="31">
        <v>9.7</v>
      </c>
      <c r="G124" s="30">
        <v>0.2</v>
      </c>
      <c r="H124" s="60">
        <v>-0.3</v>
      </c>
      <c r="I124" s="60">
        <v>-0.9</v>
      </c>
      <c r="J124" s="31">
        <v>8.6</v>
      </c>
      <c r="K124" s="4"/>
      <c r="L124" s="4"/>
      <c r="M124" s="4"/>
    </row>
    <row r="125" spans="1:11" s="3" customFormat="1" ht="17.25">
      <c r="A125" s="11" t="s">
        <v>29</v>
      </c>
      <c r="B125" s="16"/>
      <c r="C125" s="28">
        <v>21.4</v>
      </c>
      <c r="D125" s="60">
        <v>167.8</v>
      </c>
      <c r="E125" s="60">
        <v>161.5</v>
      </c>
      <c r="F125" s="31">
        <v>6.3</v>
      </c>
      <c r="G125" s="30">
        <v>0</v>
      </c>
      <c r="H125" s="60">
        <v>-0.3</v>
      </c>
      <c r="I125" s="60">
        <v>0.1</v>
      </c>
      <c r="J125" s="74">
        <v>7.5</v>
      </c>
      <c r="K125" s="4"/>
    </row>
    <row r="126" spans="1:11" s="3" customFormat="1" ht="17.25">
      <c r="A126" s="11" t="s">
        <v>30</v>
      </c>
      <c r="B126" s="16"/>
      <c r="C126" s="28">
        <v>20.4</v>
      </c>
      <c r="D126" s="60">
        <v>164.8</v>
      </c>
      <c r="E126" s="60">
        <v>150.4</v>
      </c>
      <c r="F126" s="31">
        <v>14.4</v>
      </c>
      <c r="G126" s="30">
        <v>0.2</v>
      </c>
      <c r="H126" s="60">
        <v>-0.4</v>
      </c>
      <c r="I126" s="60">
        <v>-1.1</v>
      </c>
      <c r="J126" s="74">
        <v>9.1</v>
      </c>
      <c r="K126" s="4"/>
    </row>
    <row r="127" spans="1:11" s="3" customFormat="1" ht="17.25">
      <c r="A127" s="83" t="s">
        <v>31</v>
      </c>
      <c r="B127" s="104"/>
      <c r="C127" s="28">
        <v>19.7</v>
      </c>
      <c r="D127" s="60">
        <v>159.4</v>
      </c>
      <c r="E127" s="60">
        <v>143</v>
      </c>
      <c r="F127" s="31">
        <v>16.4</v>
      </c>
      <c r="G127" s="30">
        <v>0.6</v>
      </c>
      <c r="H127" s="60">
        <v>-0.8</v>
      </c>
      <c r="I127" s="60">
        <v>-2.9</v>
      </c>
      <c r="J127" s="74">
        <v>22.5</v>
      </c>
      <c r="K127" s="4"/>
    </row>
    <row r="128" spans="1:11" s="3" customFormat="1" ht="17.25">
      <c r="A128" s="11" t="s">
        <v>32</v>
      </c>
      <c r="B128" s="16"/>
      <c r="C128" s="28">
        <v>18.8</v>
      </c>
      <c r="D128" s="60">
        <v>152.3</v>
      </c>
      <c r="E128" s="60">
        <v>136.6</v>
      </c>
      <c r="F128" s="31">
        <v>15.7</v>
      </c>
      <c r="G128" s="30">
        <v>-1.2</v>
      </c>
      <c r="H128" s="60">
        <v>-4.6</v>
      </c>
      <c r="I128" s="60">
        <v>-5.7</v>
      </c>
      <c r="J128" s="74">
        <v>7.8</v>
      </c>
      <c r="K128" s="4"/>
    </row>
    <row r="129" spans="1:11" s="3" customFormat="1" ht="17.25">
      <c r="A129" s="11" t="s">
        <v>33</v>
      </c>
      <c r="B129" s="16"/>
      <c r="C129" s="28">
        <v>21.3</v>
      </c>
      <c r="D129" s="60">
        <v>191</v>
      </c>
      <c r="E129" s="60">
        <v>161.7</v>
      </c>
      <c r="F129" s="31">
        <v>29.3</v>
      </c>
      <c r="G129" s="30">
        <v>0.4</v>
      </c>
      <c r="H129" s="60">
        <v>1.4</v>
      </c>
      <c r="I129" s="60">
        <v>0.4</v>
      </c>
      <c r="J129" s="74">
        <v>7.8</v>
      </c>
      <c r="K129" s="4"/>
    </row>
    <row r="130" spans="1:11" s="3" customFormat="1" ht="17.25">
      <c r="A130" s="11" t="s">
        <v>34</v>
      </c>
      <c r="B130" s="16"/>
      <c r="C130" s="28">
        <v>20.6</v>
      </c>
      <c r="D130" s="60">
        <v>144.3</v>
      </c>
      <c r="E130" s="60">
        <v>138.3</v>
      </c>
      <c r="F130" s="31">
        <v>6</v>
      </c>
      <c r="G130" s="30">
        <v>0.2</v>
      </c>
      <c r="H130" s="60">
        <v>-3.8</v>
      </c>
      <c r="I130" s="60">
        <v>-2.8</v>
      </c>
      <c r="J130" s="74">
        <v>-21.6</v>
      </c>
      <c r="K130" s="4"/>
    </row>
    <row r="131" spans="1:11" s="3" customFormat="1" ht="17.25">
      <c r="A131" s="11" t="s">
        <v>35</v>
      </c>
      <c r="B131" s="16"/>
      <c r="C131" s="28">
        <v>18.9</v>
      </c>
      <c r="D131" s="60">
        <v>143.5</v>
      </c>
      <c r="E131" s="60">
        <v>137.3</v>
      </c>
      <c r="F131" s="31">
        <v>6.2</v>
      </c>
      <c r="G131" s="30">
        <v>-0.6</v>
      </c>
      <c r="H131" s="60">
        <v>-1.7</v>
      </c>
      <c r="I131" s="60">
        <v>-0.9</v>
      </c>
      <c r="J131" s="74">
        <v>-16.7</v>
      </c>
      <c r="K131" s="4"/>
    </row>
    <row r="132" spans="1:11" s="3" customFormat="1" ht="17.25">
      <c r="A132" s="11" t="s">
        <v>36</v>
      </c>
      <c r="B132" s="16"/>
      <c r="C132" s="28">
        <v>19.9</v>
      </c>
      <c r="D132" s="60">
        <v>128.9</v>
      </c>
      <c r="E132" s="60">
        <v>125.5</v>
      </c>
      <c r="F132" s="31">
        <v>3.4</v>
      </c>
      <c r="G132" s="30">
        <v>1.6</v>
      </c>
      <c r="H132" s="60">
        <v>7.7</v>
      </c>
      <c r="I132" s="60">
        <v>9.4</v>
      </c>
      <c r="J132" s="74">
        <v>-29.9</v>
      </c>
      <c r="K132" s="4"/>
    </row>
    <row r="133" spans="1:11" s="3" customFormat="1" ht="17.25">
      <c r="A133" s="11" t="s">
        <v>37</v>
      </c>
      <c r="B133" s="16"/>
      <c r="C133" s="28">
        <v>19.5</v>
      </c>
      <c r="D133" s="60">
        <v>144.3</v>
      </c>
      <c r="E133" s="60">
        <v>139.6</v>
      </c>
      <c r="F133" s="31">
        <v>4.7</v>
      </c>
      <c r="G133" s="30">
        <v>-0.2</v>
      </c>
      <c r="H133" s="60">
        <v>0.4</v>
      </c>
      <c r="I133" s="60">
        <v>-0.9</v>
      </c>
      <c r="J133" s="74">
        <v>49.8</v>
      </c>
      <c r="K133" s="4"/>
    </row>
    <row r="134" spans="1:11" s="3" customFormat="1" ht="17.25" customHeight="1">
      <c r="A134" s="180" t="s">
        <v>38</v>
      </c>
      <c r="B134" s="181"/>
      <c r="C134" s="28">
        <v>20</v>
      </c>
      <c r="D134" s="60">
        <v>152.7</v>
      </c>
      <c r="E134" s="60">
        <v>146.4</v>
      </c>
      <c r="F134" s="31">
        <v>6.3</v>
      </c>
      <c r="G134" s="30">
        <v>1.3</v>
      </c>
      <c r="H134" s="60">
        <v>2.8</v>
      </c>
      <c r="I134" s="60">
        <v>1.7</v>
      </c>
      <c r="J134" s="74">
        <v>37.8</v>
      </c>
      <c r="K134" s="4"/>
    </row>
    <row r="135" spans="1:11" s="3" customFormat="1" ht="17.25">
      <c r="A135" s="238" t="s">
        <v>39</v>
      </c>
      <c r="B135" s="239"/>
      <c r="C135" s="28">
        <v>20.1</v>
      </c>
      <c r="D135" s="60">
        <v>148.7</v>
      </c>
      <c r="E135" s="60">
        <v>139.9</v>
      </c>
      <c r="F135" s="31">
        <v>8.8</v>
      </c>
      <c r="G135" s="30">
        <v>0.5</v>
      </c>
      <c r="H135" s="60">
        <v>0.3</v>
      </c>
      <c r="I135" s="60">
        <v>-2.8</v>
      </c>
      <c r="J135" s="74">
        <v>82.2</v>
      </c>
      <c r="K135" s="4"/>
    </row>
    <row r="136" spans="1:11" s="3" customFormat="1" ht="17.25" customHeight="1">
      <c r="A136" s="164" t="s">
        <v>161</v>
      </c>
      <c r="B136" s="165"/>
      <c r="C136" s="28">
        <v>20</v>
      </c>
      <c r="D136" s="60">
        <v>151.9</v>
      </c>
      <c r="E136" s="60">
        <v>143.3</v>
      </c>
      <c r="F136" s="31">
        <v>8.6</v>
      </c>
      <c r="G136" s="30">
        <v>-1.1</v>
      </c>
      <c r="H136" s="60">
        <v>-3.7</v>
      </c>
      <c r="I136" s="60">
        <v>-5</v>
      </c>
      <c r="J136" s="74">
        <v>36.5</v>
      </c>
      <c r="K136" s="4"/>
    </row>
    <row r="137" spans="1:13" s="3" customFormat="1" ht="11.25" customHeight="1" thickBot="1">
      <c r="A137" s="166"/>
      <c r="B137" s="167"/>
      <c r="C137" s="32"/>
      <c r="D137" s="61"/>
      <c r="E137" s="61"/>
      <c r="F137" s="33"/>
      <c r="G137" s="34"/>
      <c r="H137" s="61"/>
      <c r="I137" s="61"/>
      <c r="J137" s="86"/>
      <c r="K137" s="4"/>
      <c r="L137" s="4"/>
      <c r="M137" s="4"/>
    </row>
    <row r="138" spans="1:13" s="3" customFormat="1" ht="13.5" customHeight="1">
      <c r="A138" s="4"/>
      <c r="B138" s="4"/>
      <c r="C138" s="4"/>
      <c r="D138" s="4"/>
      <c r="E138" s="4"/>
      <c r="F138" s="4"/>
      <c r="G138" s="4"/>
      <c r="H138" s="4"/>
      <c r="I138" s="4"/>
      <c r="J138" s="4"/>
      <c r="K138" s="4"/>
      <c r="L138" s="4"/>
      <c r="M138" s="4"/>
    </row>
    <row r="139" spans="1:13" s="3" customFormat="1" ht="17.25">
      <c r="A139" s="85" t="s">
        <v>129</v>
      </c>
      <c r="B139" s="84"/>
      <c r="C139" s="84"/>
      <c r="D139" s="84"/>
      <c r="E139" s="84"/>
      <c r="F139" s="84"/>
      <c r="G139" s="84"/>
      <c r="H139" s="84"/>
      <c r="I139" s="84"/>
      <c r="J139" s="84"/>
      <c r="K139" s="84"/>
      <c r="L139" s="4"/>
      <c r="M139" s="4"/>
    </row>
    <row r="140" spans="1:13" s="3" customFormat="1" ht="12" customHeight="1">
      <c r="A140" s="84" t="s">
        <v>65</v>
      </c>
      <c r="B140" s="84"/>
      <c r="C140" s="84"/>
      <c r="D140" s="84"/>
      <c r="E140" s="84"/>
      <c r="F140" s="84"/>
      <c r="G140" s="84"/>
      <c r="H140" s="84"/>
      <c r="I140" s="84"/>
      <c r="J140" s="84"/>
      <c r="K140" s="84"/>
      <c r="L140" s="4"/>
      <c r="M140" s="4"/>
    </row>
    <row r="141" spans="1:18" s="116" customFormat="1" ht="16.5" customHeight="1">
      <c r="A141" s="100" t="s">
        <v>3</v>
      </c>
      <c r="B141" s="100"/>
      <c r="C141" s="100"/>
      <c r="D141" s="100"/>
      <c r="E141" s="100"/>
      <c r="F141" s="100"/>
      <c r="G141" s="100"/>
      <c r="H141" s="100"/>
      <c r="I141" s="100"/>
      <c r="J141" s="100"/>
      <c r="K141" s="100"/>
      <c r="L141" s="115"/>
      <c r="M141" s="115"/>
      <c r="N141" s="115"/>
      <c r="O141" s="115"/>
      <c r="P141" s="115"/>
      <c r="Q141" s="115"/>
      <c r="R141" s="115"/>
    </row>
    <row r="142" spans="1:18" s="3" customFormat="1" ht="18" customHeight="1">
      <c r="A142" s="117" t="s">
        <v>160</v>
      </c>
      <c r="B142" s="9"/>
      <c r="C142" s="9"/>
      <c r="D142" s="9"/>
      <c r="E142" s="9"/>
      <c r="F142" s="9"/>
      <c r="G142" s="9"/>
      <c r="H142" s="9"/>
      <c r="I142" s="9"/>
      <c r="J142" s="9"/>
      <c r="K142" s="9"/>
      <c r="L142" s="87"/>
      <c r="M142" s="87"/>
      <c r="N142" s="87"/>
      <c r="O142" s="87"/>
      <c r="P142" s="87"/>
      <c r="Q142" s="87"/>
      <c r="R142" s="87"/>
    </row>
    <row r="143" spans="1:18" s="3" customFormat="1" ht="18" customHeight="1">
      <c r="A143" s="117" t="s">
        <v>4</v>
      </c>
      <c r="B143" s="9"/>
      <c r="C143" s="9"/>
      <c r="D143" s="9"/>
      <c r="E143" s="9"/>
      <c r="F143" s="9"/>
      <c r="G143" s="9"/>
      <c r="H143" s="9"/>
      <c r="I143" s="9"/>
      <c r="J143" s="9"/>
      <c r="K143" s="9"/>
      <c r="L143" s="4"/>
      <c r="M143" s="4"/>
      <c r="N143" s="87"/>
      <c r="O143" s="87"/>
      <c r="P143" s="87"/>
      <c r="Q143" s="87"/>
      <c r="R143" s="87"/>
    </row>
    <row r="144" s="4" customFormat="1" ht="18" customHeight="1">
      <c r="A144" s="4" t="s">
        <v>5</v>
      </c>
    </row>
    <row r="145" spans="12:18" s="3" customFormat="1" ht="12" customHeight="1">
      <c r="L145" s="4"/>
      <c r="M145" s="4"/>
      <c r="N145" s="87"/>
      <c r="O145" s="87"/>
      <c r="P145" s="87"/>
      <c r="Q145" s="87"/>
      <c r="R145" s="87"/>
    </row>
    <row r="146" spans="1:18" s="3" customFormat="1" ht="17.25" customHeight="1">
      <c r="A146" s="4" t="s">
        <v>153</v>
      </c>
      <c r="B146" s="4"/>
      <c r="C146" s="4"/>
      <c r="D146" s="4"/>
      <c r="E146" s="4"/>
      <c r="F146" s="4"/>
      <c r="G146" s="4"/>
      <c r="H146" s="4"/>
      <c r="I146" s="4"/>
      <c r="J146" s="4"/>
      <c r="K146" s="4"/>
      <c r="L146" s="4"/>
      <c r="M146" s="4"/>
      <c r="N146" s="87"/>
      <c r="O146" s="87"/>
      <c r="P146" s="87"/>
      <c r="Q146" s="87"/>
      <c r="R146" s="87"/>
    </row>
    <row r="147" spans="1:18" s="3" customFormat="1" ht="17.25" customHeight="1" thickBot="1">
      <c r="A147" s="4"/>
      <c r="B147" s="4"/>
      <c r="C147" s="4"/>
      <c r="D147" s="4"/>
      <c r="E147" s="4"/>
      <c r="F147" s="4"/>
      <c r="G147" s="4"/>
      <c r="H147" s="4"/>
      <c r="I147" s="4"/>
      <c r="J147" s="4"/>
      <c r="K147" s="4"/>
      <c r="L147" s="4"/>
      <c r="M147" s="4"/>
      <c r="N147" s="87"/>
      <c r="O147" s="87"/>
      <c r="P147" s="87"/>
      <c r="Q147" s="87"/>
      <c r="R147" s="87"/>
    </row>
    <row r="148" spans="1:18" ht="17.25" customHeight="1">
      <c r="A148" s="215" t="s">
        <v>16</v>
      </c>
      <c r="B148" s="218" t="s">
        <v>62</v>
      </c>
      <c r="C148" s="154"/>
      <c r="D148" s="154"/>
      <c r="E148" s="155"/>
      <c r="F148" s="153" t="s">
        <v>53</v>
      </c>
      <c r="G148" s="154"/>
      <c r="H148" s="154"/>
      <c r="I148" s="155"/>
      <c r="J148" s="233" t="s">
        <v>97</v>
      </c>
      <c r="K148" s="169"/>
      <c r="L148" s="1"/>
      <c r="M148" s="1"/>
      <c r="N148"/>
      <c r="O148"/>
      <c r="P148"/>
      <c r="Q148"/>
      <c r="R148"/>
    </row>
    <row r="149" spans="1:18" ht="17.25">
      <c r="A149" s="216"/>
      <c r="B149" s="228" t="s">
        <v>18</v>
      </c>
      <c r="C149" s="236" t="s">
        <v>19</v>
      </c>
      <c r="D149" s="227" t="s">
        <v>20</v>
      </c>
      <c r="E149" s="226"/>
      <c r="F149" s="223" t="s">
        <v>103</v>
      </c>
      <c r="G149" s="224"/>
      <c r="H149" s="225" t="s">
        <v>104</v>
      </c>
      <c r="I149" s="226"/>
      <c r="J149" s="234"/>
      <c r="K149" s="235"/>
      <c r="L149" s="1"/>
      <c r="M149" s="1"/>
      <c r="N149"/>
      <c r="O149"/>
      <c r="P149"/>
      <c r="Q149"/>
      <c r="R149"/>
    </row>
    <row r="150" spans="1:18" ht="18" thickBot="1">
      <c r="A150" s="217"/>
      <c r="B150" s="185"/>
      <c r="C150" s="177"/>
      <c r="D150" s="134" t="s">
        <v>18</v>
      </c>
      <c r="E150" s="63" t="s">
        <v>19</v>
      </c>
      <c r="F150" s="135" t="s">
        <v>18</v>
      </c>
      <c r="G150" s="64" t="s">
        <v>19</v>
      </c>
      <c r="H150" s="135" t="s">
        <v>18</v>
      </c>
      <c r="I150" s="64" t="s">
        <v>19</v>
      </c>
      <c r="J150" s="136" t="s">
        <v>18</v>
      </c>
      <c r="K150" s="63" t="s">
        <v>19</v>
      </c>
      <c r="L150" s="1"/>
      <c r="M150" s="1"/>
      <c r="N150"/>
      <c r="O150"/>
      <c r="P150"/>
      <c r="Q150"/>
      <c r="R150"/>
    </row>
    <row r="151" spans="1:18" ht="17.25">
      <c r="A151" s="127" t="s">
        <v>124</v>
      </c>
      <c r="B151" s="28">
        <v>100</v>
      </c>
      <c r="C151" s="60">
        <v>100</v>
      </c>
      <c r="D151" s="60">
        <v>-0.7</v>
      </c>
      <c r="E151" s="31">
        <v>0.5</v>
      </c>
      <c r="F151" s="70">
        <v>1.84</v>
      </c>
      <c r="G151" s="72">
        <v>2.15</v>
      </c>
      <c r="H151" s="73">
        <v>1.88</v>
      </c>
      <c r="I151" s="71">
        <v>2.18</v>
      </c>
      <c r="J151" s="28">
        <v>26.5</v>
      </c>
      <c r="K151" s="75">
        <v>25.3</v>
      </c>
      <c r="L151" s="1"/>
      <c r="M151" s="1"/>
      <c r="N151"/>
      <c r="O151"/>
      <c r="P151"/>
      <c r="Q151"/>
      <c r="R151"/>
    </row>
    <row r="152" spans="1:18" ht="17.25" customHeight="1">
      <c r="A152" s="128" t="s">
        <v>125</v>
      </c>
      <c r="B152" s="28">
        <v>99.1</v>
      </c>
      <c r="C152" s="60">
        <v>101</v>
      </c>
      <c r="D152" s="60">
        <v>-0.9</v>
      </c>
      <c r="E152" s="31">
        <v>1</v>
      </c>
      <c r="F152" s="70">
        <v>2.06</v>
      </c>
      <c r="G152" s="72">
        <v>2.18</v>
      </c>
      <c r="H152" s="72">
        <v>2.09</v>
      </c>
      <c r="I152" s="71">
        <v>2.14</v>
      </c>
      <c r="J152" s="28">
        <v>26</v>
      </c>
      <c r="K152" s="75">
        <v>25.5</v>
      </c>
      <c r="L152" s="1"/>
      <c r="M152"/>
      <c r="N152"/>
      <c r="O152"/>
      <c r="P152"/>
      <c r="Q152"/>
      <c r="R152"/>
    </row>
    <row r="153" spans="1:18" s="3" customFormat="1" ht="25.5" customHeight="1" thickBot="1">
      <c r="A153" s="114" t="s">
        <v>2</v>
      </c>
      <c r="B153" s="105">
        <v>99.9</v>
      </c>
      <c r="C153" s="106">
        <v>102.8</v>
      </c>
      <c r="D153" s="106">
        <v>0.8</v>
      </c>
      <c r="E153" s="107">
        <v>1.8</v>
      </c>
      <c r="F153" s="118">
        <v>1.82</v>
      </c>
      <c r="G153" s="119">
        <v>2.18</v>
      </c>
      <c r="H153" s="119">
        <v>1.76</v>
      </c>
      <c r="I153" s="120">
        <v>2.1</v>
      </c>
      <c r="J153" s="105">
        <v>25.4</v>
      </c>
      <c r="K153" s="121">
        <v>26.1</v>
      </c>
      <c r="M153" s="87"/>
      <c r="N153" s="87"/>
      <c r="O153" s="87"/>
      <c r="P153" s="87"/>
      <c r="Q153" s="87"/>
      <c r="R153" s="87"/>
    </row>
    <row r="154" spans="13:18" s="3" customFormat="1" ht="17.25" customHeight="1">
      <c r="M154" s="87"/>
      <c r="N154" s="87"/>
      <c r="O154" s="87"/>
      <c r="P154" s="87"/>
      <c r="Q154" s="87"/>
      <c r="R154" s="87"/>
    </row>
    <row r="155" spans="1:18" ht="17.25">
      <c r="A155" s="4" t="s">
        <v>154</v>
      </c>
      <c r="B155" s="4"/>
      <c r="C155" s="4"/>
      <c r="D155" s="4"/>
      <c r="E155" s="4"/>
      <c r="F155" s="4"/>
      <c r="G155" s="4"/>
      <c r="H155" s="4"/>
      <c r="I155" s="4"/>
      <c r="J155" s="4"/>
      <c r="K155" s="4"/>
      <c r="L155" s="4"/>
      <c r="M155"/>
      <c r="N155"/>
      <c r="O155"/>
      <c r="P155"/>
      <c r="Q155"/>
      <c r="R155"/>
    </row>
    <row r="156" spans="1:18" ht="17.25" customHeight="1" thickBot="1">
      <c r="A156" s="4"/>
      <c r="B156" s="4"/>
      <c r="C156" s="4"/>
      <c r="D156" s="4"/>
      <c r="E156" s="4"/>
      <c r="F156" s="4"/>
      <c r="G156" s="4"/>
      <c r="H156" s="4"/>
      <c r="I156" s="4"/>
      <c r="J156" s="4"/>
      <c r="K156" s="4"/>
      <c r="L156"/>
      <c r="M156"/>
      <c r="N156"/>
      <c r="O156"/>
      <c r="P156"/>
      <c r="Q156"/>
      <c r="R156"/>
    </row>
    <row r="157" spans="1:18" ht="17.25" customHeight="1">
      <c r="A157" s="237" t="s">
        <v>145</v>
      </c>
      <c r="B157" s="169"/>
      <c r="C157" s="218" t="s">
        <v>54</v>
      </c>
      <c r="D157" s="154"/>
      <c r="E157" s="155"/>
      <c r="F157" s="153" t="s">
        <v>53</v>
      </c>
      <c r="G157" s="154"/>
      <c r="H157" s="154"/>
      <c r="I157" s="155"/>
      <c r="J157" s="233" t="s">
        <v>97</v>
      </c>
      <c r="K157" s="169"/>
      <c r="L157"/>
      <c r="M157"/>
      <c r="N157"/>
      <c r="O157"/>
      <c r="P157"/>
      <c r="Q157"/>
      <c r="R157"/>
    </row>
    <row r="158" spans="1:18" ht="17.25">
      <c r="A158" s="170"/>
      <c r="B158" s="171"/>
      <c r="C158" s="241" t="s">
        <v>1</v>
      </c>
      <c r="D158" s="242" t="s">
        <v>20</v>
      </c>
      <c r="E158" s="243"/>
      <c r="F158" s="223" t="s">
        <v>63</v>
      </c>
      <c r="G158" s="224"/>
      <c r="H158" s="225" t="s">
        <v>55</v>
      </c>
      <c r="I158" s="226"/>
      <c r="J158" s="234"/>
      <c r="K158" s="235"/>
      <c r="L158"/>
      <c r="M158"/>
      <c r="N158"/>
      <c r="O158"/>
      <c r="P158"/>
      <c r="Q158"/>
      <c r="R158"/>
    </row>
    <row r="159" spans="1:18" ht="17.25" customHeight="1" thickBot="1">
      <c r="A159" s="172"/>
      <c r="B159" s="173"/>
      <c r="C159" s="240" t="s">
        <v>56</v>
      </c>
      <c r="D159" s="51" t="s">
        <v>96</v>
      </c>
      <c r="E159" s="244" t="s">
        <v>0</v>
      </c>
      <c r="F159" s="49" t="s">
        <v>96</v>
      </c>
      <c r="G159" s="49" t="s">
        <v>0</v>
      </c>
      <c r="H159" s="49" t="s">
        <v>96</v>
      </c>
      <c r="I159" s="50" t="s">
        <v>0</v>
      </c>
      <c r="J159" s="51" t="s">
        <v>96</v>
      </c>
      <c r="K159" s="67" t="s">
        <v>0</v>
      </c>
      <c r="L159"/>
      <c r="M159"/>
      <c r="N159"/>
      <c r="O159"/>
      <c r="P159"/>
      <c r="Q159"/>
      <c r="R159"/>
    </row>
    <row r="160" spans="1:18" s="3" customFormat="1" ht="17.25">
      <c r="A160" s="11" t="s">
        <v>28</v>
      </c>
      <c r="B160" s="6"/>
      <c r="C160" s="245">
        <v>235209</v>
      </c>
      <c r="D160" s="52">
        <v>-0.9</v>
      </c>
      <c r="E160" s="246">
        <v>0.8</v>
      </c>
      <c r="F160" s="42">
        <v>2.06</v>
      </c>
      <c r="G160" s="46">
        <v>1.82</v>
      </c>
      <c r="H160" s="46">
        <v>2.09</v>
      </c>
      <c r="I160" s="43">
        <v>1.76</v>
      </c>
      <c r="J160" s="68">
        <v>26</v>
      </c>
      <c r="K160" s="12">
        <v>25.4</v>
      </c>
      <c r="L160" s="87"/>
      <c r="M160" s="87"/>
      <c r="N160" s="87"/>
      <c r="O160" s="87"/>
      <c r="P160" s="87"/>
      <c r="Q160" s="87"/>
      <c r="R160" s="87"/>
    </row>
    <row r="161" spans="1:13" s="3" customFormat="1" ht="17.25">
      <c r="A161" s="11" t="s">
        <v>29</v>
      </c>
      <c r="B161" s="16"/>
      <c r="C161" s="18">
        <v>16939</v>
      </c>
      <c r="D161" s="53">
        <v>0.5</v>
      </c>
      <c r="E161" s="12">
        <v>5.9</v>
      </c>
      <c r="F161" s="42">
        <v>1.93</v>
      </c>
      <c r="G161" s="47">
        <v>1.38</v>
      </c>
      <c r="H161" s="47">
        <v>1.98</v>
      </c>
      <c r="I161" s="43">
        <v>0.87</v>
      </c>
      <c r="J161" s="68">
        <v>6.4</v>
      </c>
      <c r="K161" s="12">
        <v>7.9</v>
      </c>
      <c r="L161" s="87"/>
      <c r="M161" s="4"/>
    </row>
    <row r="162" spans="1:13" s="3" customFormat="1" ht="17.25">
      <c r="A162" s="11" t="s">
        <v>30</v>
      </c>
      <c r="B162" s="16"/>
      <c r="C162" s="18">
        <v>47499</v>
      </c>
      <c r="D162" s="53">
        <v>-1.5</v>
      </c>
      <c r="E162" s="12">
        <v>0.9</v>
      </c>
      <c r="F162" s="42">
        <v>1.73</v>
      </c>
      <c r="G162" s="47">
        <v>1.56</v>
      </c>
      <c r="H162" s="47">
        <v>1.65</v>
      </c>
      <c r="I162" s="43">
        <v>1.51</v>
      </c>
      <c r="J162" s="68">
        <v>24.1</v>
      </c>
      <c r="K162" s="12">
        <v>19</v>
      </c>
      <c r="L162" s="87"/>
      <c r="M162" s="4"/>
    </row>
    <row r="163" spans="1:13" s="3" customFormat="1" ht="17.25">
      <c r="A163" s="76" t="s">
        <v>31</v>
      </c>
      <c r="B163" s="77"/>
      <c r="C163" s="18">
        <v>3014</v>
      </c>
      <c r="D163" s="53">
        <v>6.3</v>
      </c>
      <c r="E163" s="12">
        <v>1.2</v>
      </c>
      <c r="F163" s="42">
        <v>0.7</v>
      </c>
      <c r="G163" s="47">
        <v>0.9</v>
      </c>
      <c r="H163" s="47">
        <v>0.57</v>
      </c>
      <c r="I163" s="43">
        <v>0.9</v>
      </c>
      <c r="J163" s="68">
        <v>0.4</v>
      </c>
      <c r="K163" s="12">
        <v>3.1</v>
      </c>
      <c r="L163" s="87"/>
      <c r="M163" s="4"/>
    </row>
    <row r="164" spans="1:13" s="3" customFormat="1" ht="17.25">
      <c r="A164" s="11" t="s">
        <v>32</v>
      </c>
      <c r="B164" s="16"/>
      <c r="C164" s="18">
        <v>3599</v>
      </c>
      <c r="D164" s="53">
        <v>-2.9</v>
      </c>
      <c r="E164" s="12">
        <v>5.3</v>
      </c>
      <c r="F164" s="42">
        <v>1.07</v>
      </c>
      <c r="G164" s="47">
        <v>2.6</v>
      </c>
      <c r="H164" s="47">
        <v>1.26</v>
      </c>
      <c r="I164" s="43">
        <v>2.16</v>
      </c>
      <c r="J164" s="68">
        <v>20.4</v>
      </c>
      <c r="K164" s="12">
        <v>27.3</v>
      </c>
      <c r="L164" s="87"/>
      <c r="M164" s="4"/>
    </row>
    <row r="165" spans="1:13" s="3" customFormat="1" ht="17.25">
      <c r="A165" s="11" t="s">
        <v>33</v>
      </c>
      <c r="B165" s="16"/>
      <c r="C165" s="18">
        <v>17207</v>
      </c>
      <c r="D165" s="53">
        <v>-3.2</v>
      </c>
      <c r="E165" s="12">
        <v>8.7</v>
      </c>
      <c r="F165" s="42">
        <v>1.57</v>
      </c>
      <c r="G165" s="47">
        <v>1.34</v>
      </c>
      <c r="H165" s="47">
        <v>1.49</v>
      </c>
      <c r="I165" s="43">
        <v>0.95</v>
      </c>
      <c r="J165" s="68">
        <v>12.9</v>
      </c>
      <c r="K165" s="12">
        <v>10.8</v>
      </c>
      <c r="L165" s="87"/>
      <c r="M165" s="4"/>
    </row>
    <row r="166" spans="1:13" s="3" customFormat="1" ht="17.25">
      <c r="A166" s="11" t="s">
        <v>34</v>
      </c>
      <c r="B166" s="16"/>
      <c r="C166" s="18">
        <v>51320</v>
      </c>
      <c r="D166" s="53">
        <v>-0.7</v>
      </c>
      <c r="E166" s="12">
        <v>-1.7</v>
      </c>
      <c r="F166" s="42">
        <v>2.23</v>
      </c>
      <c r="G166" s="47">
        <v>2.08</v>
      </c>
      <c r="H166" s="47">
        <v>2.32</v>
      </c>
      <c r="I166" s="43">
        <v>2.31</v>
      </c>
      <c r="J166" s="68">
        <v>40.1</v>
      </c>
      <c r="K166" s="12">
        <v>42.6</v>
      </c>
      <c r="L166" s="87"/>
      <c r="M166" s="4"/>
    </row>
    <row r="167" spans="1:13" s="3" customFormat="1" ht="17.25">
      <c r="A167" s="11" t="s">
        <v>35</v>
      </c>
      <c r="B167" s="16"/>
      <c r="C167" s="18">
        <v>7487</v>
      </c>
      <c r="D167" s="53">
        <v>-4.9</v>
      </c>
      <c r="E167" s="12">
        <v>-7.9</v>
      </c>
      <c r="F167" s="42">
        <v>2.02</v>
      </c>
      <c r="G167" s="47">
        <v>2.06</v>
      </c>
      <c r="H167" s="47">
        <v>2.54</v>
      </c>
      <c r="I167" s="43">
        <v>2.62</v>
      </c>
      <c r="J167" s="68">
        <v>13.5</v>
      </c>
      <c r="K167" s="12">
        <v>7.8</v>
      </c>
      <c r="L167" s="87"/>
      <c r="M167" s="4"/>
    </row>
    <row r="168" spans="1:12" s="3" customFormat="1" ht="17.25">
      <c r="A168" s="11" t="s">
        <v>36</v>
      </c>
      <c r="B168" s="16"/>
      <c r="C168" s="18">
        <v>10985</v>
      </c>
      <c r="D168" s="53">
        <v>-2.7</v>
      </c>
      <c r="E168" s="247">
        <v>-6.6</v>
      </c>
      <c r="F168" s="42">
        <v>5.64</v>
      </c>
      <c r="G168" s="47">
        <v>2.99</v>
      </c>
      <c r="H168" s="47">
        <v>6.29</v>
      </c>
      <c r="I168" s="43">
        <v>3.41</v>
      </c>
      <c r="J168" s="68">
        <v>74</v>
      </c>
      <c r="K168" s="12">
        <v>64.1</v>
      </c>
      <c r="L168" s="87"/>
    </row>
    <row r="169" spans="1:12" s="3" customFormat="1" ht="17.25" customHeight="1">
      <c r="A169" s="11" t="s">
        <v>37</v>
      </c>
      <c r="B169" s="16"/>
      <c r="C169" s="18">
        <v>34600</v>
      </c>
      <c r="D169" s="53">
        <v>-0.5</v>
      </c>
      <c r="E169" s="247">
        <v>1.1</v>
      </c>
      <c r="F169" s="42">
        <v>1.48</v>
      </c>
      <c r="G169" s="47">
        <v>1.53</v>
      </c>
      <c r="H169" s="47">
        <v>1.46</v>
      </c>
      <c r="I169" s="43">
        <v>1.43</v>
      </c>
      <c r="J169" s="68">
        <v>20</v>
      </c>
      <c r="K169" s="12">
        <v>21.1</v>
      </c>
      <c r="L169" s="87"/>
    </row>
    <row r="170" spans="1:12" s="3" customFormat="1" ht="18" customHeight="1">
      <c r="A170" s="11" t="s">
        <v>38</v>
      </c>
      <c r="B170" s="77"/>
      <c r="C170" s="18">
        <v>16099</v>
      </c>
      <c r="D170" s="53">
        <v>-3.5</v>
      </c>
      <c r="E170" s="247">
        <v>-1.5</v>
      </c>
      <c r="F170" s="42">
        <v>1.87</v>
      </c>
      <c r="G170" s="47">
        <v>1.54</v>
      </c>
      <c r="H170" s="47">
        <v>2.33</v>
      </c>
      <c r="I170" s="43">
        <v>1.47</v>
      </c>
      <c r="J170" s="68">
        <v>12.3</v>
      </c>
      <c r="K170" s="12">
        <v>15.4</v>
      </c>
      <c r="L170" s="87"/>
    </row>
    <row r="171" spans="1:12" s="3" customFormat="1" ht="18" customHeight="1">
      <c r="A171" s="11" t="s">
        <v>39</v>
      </c>
      <c r="B171" s="27"/>
      <c r="C171" s="18">
        <v>7317</v>
      </c>
      <c r="D171" s="53">
        <v>3.3</v>
      </c>
      <c r="E171" s="247">
        <v>16.1</v>
      </c>
      <c r="F171" s="42">
        <v>1.7</v>
      </c>
      <c r="G171" s="47">
        <v>3.94</v>
      </c>
      <c r="H171" s="47">
        <v>1.17</v>
      </c>
      <c r="I171" s="43">
        <v>2.56</v>
      </c>
      <c r="J171" s="68">
        <v>17.7</v>
      </c>
      <c r="K171" s="12">
        <v>34.2</v>
      </c>
      <c r="L171" s="87"/>
    </row>
    <row r="172" spans="1:12" s="3" customFormat="1" ht="18" customHeight="1">
      <c r="A172" s="229" t="s">
        <v>40</v>
      </c>
      <c r="B172" s="230"/>
      <c r="C172" s="18">
        <v>18376</v>
      </c>
      <c r="D172" s="53">
        <v>6</v>
      </c>
      <c r="E172" s="12">
        <v>-0.9</v>
      </c>
      <c r="F172" s="42">
        <v>2.49</v>
      </c>
      <c r="G172" s="47">
        <v>1.87</v>
      </c>
      <c r="H172" s="47">
        <v>1.83</v>
      </c>
      <c r="I172" s="43">
        <v>1.73</v>
      </c>
      <c r="J172" s="68">
        <v>24.6</v>
      </c>
      <c r="K172" s="12">
        <v>24.5</v>
      </c>
      <c r="L172" s="87"/>
    </row>
    <row r="173" spans="1:12" s="3" customFormat="1" ht="14.25" customHeight="1" thickBot="1">
      <c r="A173" s="231"/>
      <c r="B173" s="232"/>
      <c r="C173" s="21"/>
      <c r="D173" s="54"/>
      <c r="E173" s="22"/>
      <c r="F173" s="44"/>
      <c r="G173" s="48"/>
      <c r="H173" s="48"/>
      <c r="I173" s="45"/>
      <c r="J173" s="69"/>
      <c r="K173" s="14"/>
      <c r="L173" s="87"/>
    </row>
    <row r="174" spans="1:12" s="3" customFormat="1" ht="18" customHeight="1">
      <c r="A174" s="4"/>
      <c r="B174" s="4"/>
      <c r="C174" s="4"/>
      <c r="D174" s="4"/>
      <c r="E174" s="4"/>
      <c r="F174" s="4"/>
      <c r="G174" s="4"/>
      <c r="H174" s="4"/>
      <c r="I174" s="4"/>
      <c r="J174" s="4"/>
      <c r="K174" s="4"/>
      <c r="L174" s="87"/>
    </row>
    <row r="175" spans="1:11" s="3" customFormat="1" ht="18" customHeight="1">
      <c r="A175" s="221" t="s">
        <v>77</v>
      </c>
      <c r="B175" s="222"/>
      <c r="C175" s="222"/>
      <c r="D175" s="222"/>
      <c r="E175" s="222"/>
      <c r="F175" s="222"/>
      <c r="G175" s="222"/>
      <c r="H175" s="222"/>
      <c r="I175" s="222"/>
      <c r="J175" s="222"/>
      <c r="K175" s="222"/>
    </row>
    <row r="176" spans="1:11" s="3" customFormat="1" ht="18" customHeight="1">
      <c r="A176" s="23" t="s">
        <v>57</v>
      </c>
      <c r="B176" s="24"/>
      <c r="C176" s="24"/>
      <c r="D176" s="24"/>
      <c r="E176" s="24"/>
      <c r="F176" s="24"/>
      <c r="G176" s="24"/>
      <c r="H176" s="24"/>
      <c r="I176" s="24"/>
      <c r="J176" s="24"/>
      <c r="K176" s="4"/>
    </row>
    <row r="177" spans="1:13" s="3" customFormat="1" ht="18" customHeight="1">
      <c r="A177" s="24" t="s">
        <v>93</v>
      </c>
      <c r="B177" s="24"/>
      <c r="C177" s="24"/>
      <c r="D177" s="24"/>
      <c r="E177" s="24"/>
      <c r="F177" s="24"/>
      <c r="G177" s="24"/>
      <c r="H177" s="24"/>
      <c r="I177" s="24"/>
      <c r="J177" s="24"/>
      <c r="K177" s="4"/>
      <c r="M177" s="4"/>
    </row>
    <row r="178" spans="1:13" s="3" customFormat="1" ht="18" customHeight="1">
      <c r="A178" s="24"/>
      <c r="B178" s="24"/>
      <c r="C178" s="24"/>
      <c r="D178" s="24"/>
      <c r="E178" s="24"/>
      <c r="F178" s="24"/>
      <c r="G178" s="24"/>
      <c r="H178" s="24"/>
      <c r="I178" s="24"/>
      <c r="J178" s="24"/>
      <c r="K178" s="4"/>
      <c r="L178" s="4"/>
      <c r="M178" s="4"/>
    </row>
    <row r="179" spans="1:13" s="3" customFormat="1" ht="18" customHeight="1">
      <c r="A179" s="24" t="s">
        <v>58</v>
      </c>
      <c r="B179" s="24"/>
      <c r="C179" s="24"/>
      <c r="D179" s="24"/>
      <c r="E179" s="24"/>
      <c r="F179" s="24"/>
      <c r="G179" s="24"/>
      <c r="H179" s="24"/>
      <c r="I179" s="24"/>
      <c r="J179" s="24"/>
      <c r="K179" s="4"/>
      <c r="L179" s="4"/>
      <c r="M179" s="4"/>
    </row>
    <row r="180" spans="1:13" s="3" customFormat="1" ht="18" customHeight="1">
      <c r="A180" s="24" t="s">
        <v>130</v>
      </c>
      <c r="B180" s="24"/>
      <c r="C180" s="24"/>
      <c r="D180" s="24"/>
      <c r="E180" s="24"/>
      <c r="F180" s="24"/>
      <c r="G180" s="24"/>
      <c r="H180" s="24"/>
      <c r="I180" s="24"/>
      <c r="J180" s="24"/>
      <c r="K180" s="4"/>
      <c r="L180" s="4"/>
      <c r="M180" s="4"/>
    </row>
    <row r="181" spans="1:13" s="3" customFormat="1" ht="18" customHeight="1">
      <c r="A181" s="24" t="s">
        <v>131</v>
      </c>
      <c r="B181" s="24"/>
      <c r="C181" s="24"/>
      <c r="D181" s="24"/>
      <c r="E181" s="24"/>
      <c r="F181" s="24"/>
      <c r="G181" s="24"/>
      <c r="H181" s="24"/>
      <c r="I181" s="24"/>
      <c r="J181" s="24"/>
      <c r="K181" s="4"/>
      <c r="L181" s="4"/>
      <c r="M181" s="4"/>
    </row>
    <row r="182" spans="1:13" s="3" customFormat="1" ht="18" customHeight="1">
      <c r="A182" s="24" t="s">
        <v>132</v>
      </c>
      <c r="B182" s="24"/>
      <c r="C182" s="24"/>
      <c r="D182" s="24"/>
      <c r="E182" s="24"/>
      <c r="F182" s="24"/>
      <c r="G182" s="24"/>
      <c r="H182" s="24"/>
      <c r="I182" s="24"/>
      <c r="J182" s="24"/>
      <c r="K182" s="4"/>
      <c r="L182" s="4"/>
      <c r="M182" s="4"/>
    </row>
    <row r="183" spans="1:13" s="3" customFormat="1" ht="17.25">
      <c r="A183" s="24"/>
      <c r="B183" s="24"/>
      <c r="C183" s="24"/>
      <c r="D183" s="24"/>
      <c r="E183" s="24"/>
      <c r="F183" s="24"/>
      <c r="G183" s="24"/>
      <c r="H183" s="24"/>
      <c r="I183" s="24"/>
      <c r="J183" s="24"/>
      <c r="K183" s="4"/>
      <c r="L183" s="4"/>
      <c r="M183" s="4"/>
    </row>
    <row r="184" spans="1:13" s="3" customFormat="1" ht="17.25">
      <c r="A184" s="24" t="s">
        <v>74</v>
      </c>
      <c r="B184" s="24"/>
      <c r="C184" s="24"/>
      <c r="D184" s="24"/>
      <c r="E184" s="24"/>
      <c r="F184" s="24"/>
      <c r="G184" s="24"/>
      <c r="H184" s="24"/>
      <c r="I184" s="24"/>
      <c r="J184" s="24"/>
      <c r="K184" s="4"/>
      <c r="M184" s="4"/>
    </row>
    <row r="185" spans="1:13" s="3" customFormat="1" ht="17.25">
      <c r="A185" s="24" t="s">
        <v>76</v>
      </c>
      <c r="B185" s="24"/>
      <c r="C185" s="24"/>
      <c r="D185" s="24"/>
      <c r="E185" s="24"/>
      <c r="F185" s="24"/>
      <c r="G185" s="24"/>
      <c r="H185" s="24"/>
      <c r="I185" s="24"/>
      <c r="J185" s="24"/>
      <c r="K185" s="4"/>
      <c r="M185" s="4"/>
    </row>
    <row r="186" spans="1:44" s="3" customFormat="1" ht="17.25">
      <c r="A186" s="24"/>
      <c r="B186" s="24"/>
      <c r="C186" s="24"/>
      <c r="D186" s="24"/>
      <c r="E186" s="24"/>
      <c r="F186" s="24"/>
      <c r="G186" s="24"/>
      <c r="H186" s="24"/>
      <c r="I186" s="24"/>
      <c r="J186" s="24"/>
      <c r="K186" s="4"/>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7"/>
      <c r="AL186" s="87"/>
      <c r="AM186" s="87"/>
      <c r="AN186" s="87"/>
      <c r="AO186" s="87"/>
      <c r="AP186" s="87"/>
      <c r="AQ186" s="87"/>
      <c r="AR186" s="87"/>
    </row>
    <row r="187" spans="1:44" s="3" customFormat="1" ht="17.25">
      <c r="A187" s="24" t="s">
        <v>75</v>
      </c>
      <c r="B187" s="24"/>
      <c r="C187" s="24"/>
      <c r="D187" s="24"/>
      <c r="E187" s="24"/>
      <c r="F187" s="24"/>
      <c r="G187" s="24"/>
      <c r="H187" s="24"/>
      <c r="I187" s="24"/>
      <c r="J187" s="24"/>
      <c r="K187" s="4"/>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87"/>
      <c r="AN187" s="87"/>
      <c r="AO187" s="87"/>
      <c r="AP187" s="87"/>
      <c r="AQ187" s="87"/>
      <c r="AR187" s="87"/>
    </row>
    <row r="188" spans="13:44" s="3" customFormat="1" ht="17.25">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row>
    <row r="189" spans="1:44" s="3" customFormat="1" ht="17.25">
      <c r="A189" s="24" t="s">
        <v>59</v>
      </c>
      <c r="B189" s="24"/>
      <c r="C189" s="24"/>
      <c r="D189" s="24"/>
      <c r="E189" s="24"/>
      <c r="F189" s="24"/>
      <c r="G189" s="24"/>
      <c r="H189" s="24"/>
      <c r="I189" s="24"/>
      <c r="J189" s="24"/>
      <c r="K189" s="4"/>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row>
    <row r="190" spans="1:44" s="3" customFormat="1" ht="17.25">
      <c r="A190" s="24" t="s">
        <v>84</v>
      </c>
      <c r="B190" s="24"/>
      <c r="C190" s="24"/>
      <c r="D190" s="24"/>
      <c r="E190" s="24"/>
      <c r="F190" s="24"/>
      <c r="G190" s="24"/>
      <c r="H190" s="24"/>
      <c r="I190" s="24"/>
      <c r="J190" s="24"/>
      <c r="K190" s="4"/>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87"/>
      <c r="AN190" s="87"/>
      <c r="AO190" s="87"/>
      <c r="AP190" s="87"/>
      <c r="AQ190" s="87"/>
      <c r="AR190" s="87"/>
    </row>
    <row r="191" spans="1:44" s="3" customFormat="1" ht="17.25">
      <c r="A191" s="24" t="s">
        <v>133</v>
      </c>
      <c r="B191" s="24"/>
      <c r="C191" s="24"/>
      <c r="D191" s="24"/>
      <c r="E191" s="24"/>
      <c r="F191" s="24"/>
      <c r="G191" s="24"/>
      <c r="H191" s="24"/>
      <c r="I191" s="24"/>
      <c r="J191" s="24"/>
      <c r="K191" s="4"/>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c r="AK191" s="87"/>
      <c r="AL191" s="87"/>
      <c r="AM191" s="87"/>
      <c r="AN191" s="87"/>
      <c r="AO191" s="87"/>
      <c r="AP191" s="87"/>
      <c r="AQ191" s="87"/>
      <c r="AR191" s="87"/>
    </row>
    <row r="192" spans="1:44" s="3" customFormat="1" ht="17.25">
      <c r="A192" s="25" t="s">
        <v>134</v>
      </c>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87"/>
      <c r="AN192" s="87"/>
      <c r="AO192" s="87"/>
      <c r="AP192" s="87"/>
      <c r="AQ192" s="87"/>
      <c r="AR192" s="87"/>
    </row>
    <row r="193" spans="1:44" s="3" customFormat="1" ht="17.25">
      <c r="A193" s="25" t="s">
        <v>98</v>
      </c>
      <c r="B193" s="25"/>
      <c r="C193" s="25"/>
      <c r="D193" s="25"/>
      <c r="E193" s="25"/>
      <c r="F193" s="25"/>
      <c r="G193" s="25"/>
      <c r="H193" s="25"/>
      <c r="I193" s="25"/>
      <c r="J193" s="25"/>
      <c r="K193" s="4"/>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87"/>
      <c r="AN193" s="87"/>
      <c r="AO193" s="87"/>
      <c r="AP193" s="87"/>
      <c r="AQ193" s="87"/>
      <c r="AR193" s="87"/>
    </row>
    <row r="194" spans="1:44" s="3" customFormat="1" ht="17.25">
      <c r="A194" s="25" t="s">
        <v>99</v>
      </c>
      <c r="B194" s="25"/>
      <c r="C194" s="25"/>
      <c r="D194" s="25"/>
      <c r="E194" s="25"/>
      <c r="F194" s="25"/>
      <c r="G194" s="25"/>
      <c r="H194" s="25"/>
      <c r="I194" s="25"/>
      <c r="J194" s="25"/>
      <c r="K194" s="4"/>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c r="AK194" s="87"/>
      <c r="AL194" s="87"/>
      <c r="AM194" s="87"/>
      <c r="AN194" s="87"/>
      <c r="AO194" s="87"/>
      <c r="AP194" s="87"/>
      <c r="AQ194" s="87"/>
      <c r="AR194" s="87"/>
    </row>
    <row r="195" spans="1:44" s="3" customFormat="1" ht="17.25">
      <c r="A195" s="24" t="s">
        <v>135</v>
      </c>
      <c r="B195" s="24"/>
      <c r="C195" s="24"/>
      <c r="D195" s="24"/>
      <c r="E195" s="24"/>
      <c r="F195" s="24"/>
      <c r="G195" s="24"/>
      <c r="H195" s="24"/>
      <c r="I195" s="24"/>
      <c r="J195" s="24"/>
      <c r="K195" s="4"/>
      <c r="M195" s="87"/>
      <c r="N195" s="87"/>
      <c r="O195" s="87"/>
      <c r="P195" s="87"/>
      <c r="Q195" s="87"/>
      <c r="R195" s="87"/>
      <c r="S195" s="87"/>
      <c r="T195" s="87"/>
      <c r="U195" s="87"/>
      <c r="V195" s="87"/>
      <c r="W195" s="87"/>
      <c r="X195" s="87"/>
      <c r="Y195" s="87"/>
      <c r="Z195" s="87"/>
      <c r="AA195" s="87"/>
      <c r="AB195" s="87"/>
      <c r="AC195" s="87"/>
      <c r="AD195" s="87"/>
      <c r="AE195" s="87"/>
      <c r="AF195" s="87"/>
      <c r="AG195" s="87"/>
      <c r="AH195" s="87"/>
      <c r="AI195" s="87"/>
      <c r="AJ195" s="87"/>
      <c r="AK195" s="87"/>
      <c r="AL195" s="87"/>
      <c r="AM195" s="87"/>
      <c r="AN195" s="87"/>
      <c r="AO195" s="87"/>
      <c r="AP195" s="87"/>
      <c r="AQ195" s="87"/>
      <c r="AR195" s="87"/>
    </row>
    <row r="196" spans="1:44" s="3" customFormat="1" ht="17.25">
      <c r="A196" s="24" t="s">
        <v>136</v>
      </c>
      <c r="B196" s="24"/>
      <c r="C196" s="24"/>
      <c r="D196" s="24"/>
      <c r="E196" s="24"/>
      <c r="F196" s="24"/>
      <c r="G196" s="24"/>
      <c r="H196" s="24"/>
      <c r="I196" s="24"/>
      <c r="J196" s="24"/>
      <c r="K196" s="4"/>
      <c r="M196" s="87"/>
      <c r="N196" s="87"/>
      <c r="O196" s="87"/>
      <c r="P196" s="87"/>
      <c r="Q196" s="87"/>
      <c r="R196" s="87"/>
      <c r="S196" s="87"/>
      <c r="T196" s="87"/>
      <c r="U196" s="87"/>
      <c r="V196" s="87"/>
      <c r="W196" s="87"/>
      <c r="X196" s="87"/>
      <c r="Y196" s="87"/>
      <c r="Z196" s="87"/>
      <c r="AA196" s="87"/>
      <c r="AB196" s="87"/>
      <c r="AC196" s="87"/>
      <c r="AD196" s="87"/>
      <c r="AE196" s="87"/>
      <c r="AF196" s="87"/>
      <c r="AG196" s="87"/>
      <c r="AH196" s="87"/>
      <c r="AI196" s="87"/>
      <c r="AJ196" s="87"/>
      <c r="AK196" s="87"/>
      <c r="AL196" s="87"/>
      <c r="AM196" s="87"/>
      <c r="AN196" s="87"/>
      <c r="AO196" s="87"/>
      <c r="AP196" s="87"/>
      <c r="AQ196" s="87"/>
      <c r="AR196" s="87"/>
    </row>
    <row r="197" spans="1:44" s="3" customFormat="1" ht="17.25">
      <c r="A197" s="25" t="s">
        <v>137</v>
      </c>
      <c r="M197" s="87"/>
      <c r="N197" s="87"/>
      <c r="O197" s="87"/>
      <c r="P197" s="87"/>
      <c r="Q197" s="87"/>
      <c r="R197" s="87"/>
      <c r="S197" s="87"/>
      <c r="T197" s="87"/>
      <c r="U197" s="87"/>
      <c r="V197" s="87"/>
      <c r="W197" s="87"/>
      <c r="X197" s="87"/>
      <c r="Y197" s="87"/>
      <c r="Z197" s="87"/>
      <c r="AA197" s="87"/>
      <c r="AB197" s="87"/>
      <c r="AC197" s="87"/>
      <c r="AD197" s="87"/>
      <c r="AE197" s="87"/>
      <c r="AF197" s="87"/>
      <c r="AG197" s="87"/>
      <c r="AH197" s="87"/>
      <c r="AI197" s="87"/>
      <c r="AJ197" s="87"/>
      <c r="AK197" s="87"/>
      <c r="AL197" s="87"/>
      <c r="AM197" s="87"/>
      <c r="AN197" s="87"/>
      <c r="AO197" s="87"/>
      <c r="AP197" s="87"/>
      <c r="AQ197" s="87"/>
      <c r="AR197" s="87"/>
    </row>
    <row r="198" spans="1:44" s="3" customFormat="1" ht="17.25">
      <c r="A198" s="24" t="s">
        <v>83</v>
      </c>
      <c r="B198" s="24"/>
      <c r="C198" s="24"/>
      <c r="D198" s="24"/>
      <c r="E198" s="24"/>
      <c r="F198" s="24"/>
      <c r="G198" s="24"/>
      <c r="H198" s="24"/>
      <c r="I198" s="24"/>
      <c r="J198" s="24"/>
      <c r="K198" s="4"/>
      <c r="M198" s="87"/>
      <c r="N198" s="87"/>
      <c r="O198" s="87"/>
      <c r="P198" s="87"/>
      <c r="Q198" s="87"/>
      <c r="R198" s="87"/>
      <c r="S198" s="87"/>
      <c r="T198" s="87"/>
      <c r="U198" s="87"/>
      <c r="V198" s="87"/>
      <c r="W198" s="87"/>
      <c r="X198" s="87"/>
      <c r="Y198" s="87"/>
      <c r="Z198" s="87"/>
      <c r="AA198" s="87"/>
      <c r="AB198" s="87"/>
      <c r="AC198" s="87"/>
      <c r="AD198" s="87"/>
      <c r="AE198" s="87"/>
      <c r="AF198" s="87"/>
      <c r="AG198" s="87"/>
      <c r="AH198" s="87"/>
      <c r="AI198" s="87"/>
      <c r="AJ198" s="87"/>
      <c r="AK198" s="87"/>
      <c r="AL198" s="87"/>
      <c r="AM198" s="87"/>
      <c r="AN198" s="87"/>
      <c r="AO198" s="87"/>
      <c r="AP198" s="87"/>
      <c r="AQ198" s="87"/>
      <c r="AR198" s="87"/>
    </row>
    <row r="199" spans="1:44" s="3" customFormat="1" ht="17.25">
      <c r="A199" s="24" t="s">
        <v>85</v>
      </c>
      <c r="B199" s="24"/>
      <c r="C199" s="24"/>
      <c r="D199" s="24"/>
      <c r="E199" s="24"/>
      <c r="F199" s="24"/>
      <c r="G199" s="24"/>
      <c r="H199" s="24"/>
      <c r="I199" s="24"/>
      <c r="J199" s="24"/>
      <c r="K199" s="4"/>
      <c r="M199" s="87"/>
      <c r="N199" s="87"/>
      <c r="O199" s="87"/>
      <c r="P199" s="87"/>
      <c r="Q199" s="87"/>
      <c r="R199" s="87"/>
      <c r="S199" s="87"/>
      <c r="T199" s="87"/>
      <c r="U199" s="87"/>
      <c r="V199" s="87"/>
      <c r="W199" s="87"/>
      <c r="X199" s="87"/>
      <c r="Y199" s="87"/>
      <c r="Z199" s="87"/>
      <c r="AA199" s="87"/>
      <c r="AB199" s="87"/>
      <c r="AC199" s="87"/>
      <c r="AD199" s="87"/>
      <c r="AE199" s="87"/>
      <c r="AF199" s="87"/>
      <c r="AG199" s="87"/>
      <c r="AH199" s="87"/>
      <c r="AI199" s="87"/>
      <c r="AJ199" s="87"/>
      <c r="AK199" s="87"/>
      <c r="AL199" s="87"/>
      <c r="AM199" s="87"/>
      <c r="AN199" s="87"/>
      <c r="AO199" s="87"/>
      <c r="AP199" s="87"/>
      <c r="AQ199" s="87"/>
      <c r="AR199" s="87"/>
    </row>
    <row r="200" spans="1:44" s="3" customFormat="1" ht="17.25">
      <c r="A200" s="24" t="s">
        <v>86</v>
      </c>
      <c r="B200" s="24"/>
      <c r="C200" s="24"/>
      <c r="D200" s="24"/>
      <c r="E200" s="24"/>
      <c r="F200" s="24"/>
      <c r="G200" s="24"/>
      <c r="H200" s="24"/>
      <c r="I200" s="24"/>
      <c r="J200" s="24"/>
      <c r="K200" s="4"/>
      <c r="M200" s="87"/>
      <c r="N200" s="87"/>
      <c r="O200" s="87"/>
      <c r="P200" s="87"/>
      <c r="Q200" s="87"/>
      <c r="R200" s="87"/>
      <c r="S200" s="87"/>
      <c r="T200" s="87"/>
      <c r="U200" s="87"/>
      <c r="V200" s="87"/>
      <c r="W200" s="87"/>
      <c r="X200" s="87"/>
      <c r="Y200" s="87"/>
      <c r="Z200" s="87"/>
      <c r="AA200" s="87"/>
      <c r="AB200" s="87"/>
      <c r="AC200" s="87"/>
      <c r="AD200" s="87"/>
      <c r="AE200" s="87"/>
      <c r="AF200" s="87"/>
      <c r="AG200" s="87"/>
      <c r="AH200" s="87"/>
      <c r="AI200" s="87"/>
      <c r="AJ200" s="87"/>
      <c r="AK200" s="87"/>
      <c r="AL200" s="87"/>
      <c r="AM200" s="87"/>
      <c r="AN200" s="87"/>
      <c r="AO200" s="87"/>
      <c r="AP200" s="87"/>
      <c r="AQ200" s="87"/>
      <c r="AR200" s="87"/>
    </row>
    <row r="201" spans="1:44" s="3" customFormat="1" ht="17.25">
      <c r="A201" s="24" t="s">
        <v>79</v>
      </c>
      <c r="B201" s="24"/>
      <c r="C201" s="24"/>
      <c r="D201" s="24"/>
      <c r="E201" s="24"/>
      <c r="F201" s="24"/>
      <c r="G201" s="24"/>
      <c r="H201" s="24"/>
      <c r="I201" s="24"/>
      <c r="J201" s="24"/>
      <c r="K201" s="4"/>
      <c r="M201" s="87"/>
      <c r="N201" s="87"/>
      <c r="O201" s="87"/>
      <c r="P201" s="87"/>
      <c r="Q201" s="87"/>
      <c r="R201" s="87"/>
      <c r="S201" s="87"/>
      <c r="T201" s="87"/>
      <c r="U201" s="87"/>
      <c r="V201" s="87"/>
      <c r="W201" s="87"/>
      <c r="X201" s="87"/>
      <c r="Y201" s="87"/>
      <c r="Z201" s="87"/>
      <c r="AA201" s="87"/>
      <c r="AB201" s="87"/>
      <c r="AC201" s="87"/>
      <c r="AD201" s="87"/>
      <c r="AE201" s="87"/>
      <c r="AF201" s="87"/>
      <c r="AG201" s="87"/>
      <c r="AH201" s="87"/>
      <c r="AI201" s="87"/>
      <c r="AJ201" s="87"/>
      <c r="AK201" s="87"/>
      <c r="AL201" s="87"/>
      <c r="AM201" s="87"/>
      <c r="AN201" s="87"/>
      <c r="AO201" s="87"/>
      <c r="AP201" s="87"/>
      <c r="AQ201" s="87"/>
      <c r="AR201" s="87"/>
    </row>
    <row r="202" spans="1:44" s="3" customFormat="1" ht="18" customHeight="1">
      <c r="A202" s="24" t="s">
        <v>60</v>
      </c>
      <c r="B202" s="24"/>
      <c r="C202" s="24"/>
      <c r="D202" s="24"/>
      <c r="E202" s="24"/>
      <c r="F202" s="24"/>
      <c r="G202" s="24"/>
      <c r="H202" s="24"/>
      <c r="I202" s="24"/>
      <c r="J202" s="24"/>
      <c r="K202" s="4"/>
      <c r="M202" s="87"/>
      <c r="N202" s="87"/>
      <c r="O202" s="87"/>
      <c r="P202" s="87"/>
      <c r="Q202" s="87"/>
      <c r="R202" s="87"/>
      <c r="S202" s="87"/>
      <c r="T202" s="87"/>
      <c r="U202" s="87"/>
      <c r="V202" s="87"/>
      <c r="W202" s="87"/>
      <c r="X202" s="87"/>
      <c r="Y202" s="87"/>
      <c r="Z202" s="87"/>
      <c r="AA202" s="87"/>
      <c r="AB202" s="87"/>
      <c r="AC202" s="87"/>
      <c r="AD202" s="87"/>
      <c r="AE202" s="87"/>
      <c r="AF202" s="87"/>
      <c r="AG202" s="87"/>
      <c r="AH202" s="87"/>
      <c r="AI202" s="87"/>
      <c r="AJ202" s="87"/>
      <c r="AK202" s="87"/>
      <c r="AL202" s="87"/>
      <c r="AM202" s="87"/>
      <c r="AN202" s="87"/>
      <c r="AO202" s="87"/>
      <c r="AP202" s="87"/>
      <c r="AQ202" s="87"/>
      <c r="AR202" s="87"/>
    </row>
    <row r="203" spans="1:44" s="3" customFormat="1" ht="17.25">
      <c r="A203" s="24" t="s">
        <v>78</v>
      </c>
      <c r="B203" s="24"/>
      <c r="C203" s="24"/>
      <c r="D203" s="24"/>
      <c r="E203" s="24"/>
      <c r="F203" s="24"/>
      <c r="G203" s="24"/>
      <c r="H203" s="24"/>
      <c r="I203" s="24"/>
      <c r="J203" s="24"/>
      <c r="K203" s="4"/>
      <c r="M203" s="87"/>
      <c r="N203" s="87"/>
      <c r="O203" s="87"/>
      <c r="P203" s="87"/>
      <c r="Q203" s="87"/>
      <c r="R203" s="87"/>
      <c r="S203" s="87"/>
      <c r="T203" s="87"/>
      <c r="U203" s="87"/>
      <c r="V203" s="87"/>
      <c r="W203" s="87"/>
      <c r="X203" s="87"/>
      <c r="Y203" s="87"/>
      <c r="Z203" s="87"/>
      <c r="AA203" s="87"/>
      <c r="AB203" s="87"/>
      <c r="AC203" s="87"/>
      <c r="AD203" s="87"/>
      <c r="AE203" s="87"/>
      <c r="AF203" s="87"/>
      <c r="AG203" s="87"/>
      <c r="AH203" s="87"/>
      <c r="AI203" s="87"/>
      <c r="AJ203" s="87"/>
      <c r="AK203" s="87"/>
      <c r="AL203" s="87"/>
      <c r="AM203" s="87"/>
      <c r="AN203" s="87"/>
      <c r="AO203" s="87"/>
      <c r="AP203" s="87"/>
      <c r="AQ203" s="87"/>
      <c r="AR203" s="87"/>
    </row>
    <row r="204" spans="1:44" s="3" customFormat="1" ht="17.25">
      <c r="A204" s="24" t="s">
        <v>80</v>
      </c>
      <c r="B204" s="24"/>
      <c r="C204" s="24"/>
      <c r="D204" s="24"/>
      <c r="E204" s="24"/>
      <c r="F204" s="24"/>
      <c r="G204" s="24"/>
      <c r="H204" s="24"/>
      <c r="I204" s="24"/>
      <c r="J204" s="24"/>
      <c r="K204" s="4"/>
      <c r="M204" s="87"/>
      <c r="N204" s="87"/>
      <c r="O204" s="87"/>
      <c r="P204" s="87"/>
      <c r="Q204" s="87"/>
      <c r="R204" s="87"/>
      <c r="S204" s="87"/>
      <c r="T204" s="87"/>
      <c r="U204" s="87"/>
      <c r="V204" s="87"/>
      <c r="W204" s="87"/>
      <c r="X204" s="87"/>
      <c r="Y204" s="87"/>
      <c r="Z204" s="87"/>
      <c r="AA204" s="87"/>
      <c r="AB204" s="87"/>
      <c r="AC204" s="87"/>
      <c r="AD204" s="87"/>
      <c r="AE204" s="87"/>
      <c r="AF204" s="87"/>
      <c r="AG204" s="87"/>
      <c r="AH204" s="87"/>
      <c r="AI204" s="87"/>
      <c r="AJ204" s="87"/>
      <c r="AK204" s="87"/>
      <c r="AL204" s="87"/>
      <c r="AM204" s="87"/>
      <c r="AN204" s="87"/>
      <c r="AO204" s="87"/>
      <c r="AP204" s="87"/>
      <c r="AQ204" s="87"/>
      <c r="AR204" s="87"/>
    </row>
    <row r="205" spans="1:44" s="3" customFormat="1" ht="17.25">
      <c r="A205" s="24" t="s">
        <v>61</v>
      </c>
      <c r="B205" s="24"/>
      <c r="C205" s="24"/>
      <c r="D205" s="24"/>
      <c r="E205" s="24"/>
      <c r="F205" s="24"/>
      <c r="G205" s="24"/>
      <c r="H205" s="24"/>
      <c r="I205" s="24"/>
      <c r="J205" s="24"/>
      <c r="K205" s="4"/>
      <c r="M205" s="87"/>
      <c r="N205" s="87"/>
      <c r="O205" s="87"/>
      <c r="P205" s="87"/>
      <c r="Q205" s="87"/>
      <c r="R205" s="87"/>
      <c r="S205" s="87"/>
      <c r="T205" s="87"/>
      <c r="U205" s="87"/>
      <c r="V205" s="87"/>
      <c r="W205" s="87"/>
      <c r="X205" s="87"/>
      <c r="Y205" s="87"/>
      <c r="Z205" s="87"/>
      <c r="AA205" s="87"/>
      <c r="AB205" s="87"/>
      <c r="AC205" s="87"/>
      <c r="AD205" s="87"/>
      <c r="AE205" s="87"/>
      <c r="AF205" s="87"/>
      <c r="AG205" s="87"/>
      <c r="AH205" s="87"/>
      <c r="AI205" s="87"/>
      <c r="AJ205" s="87"/>
      <c r="AK205" s="87"/>
      <c r="AL205" s="87"/>
      <c r="AM205" s="87"/>
      <c r="AN205" s="87"/>
      <c r="AO205" s="87"/>
      <c r="AP205" s="87"/>
      <c r="AQ205" s="87"/>
      <c r="AR205" s="87"/>
    </row>
    <row r="206" spans="1:44" s="3" customFormat="1" ht="17.25">
      <c r="A206" s="24" t="s">
        <v>138</v>
      </c>
      <c r="B206" s="24"/>
      <c r="C206" s="24"/>
      <c r="D206" s="24"/>
      <c r="E206" s="24"/>
      <c r="F206" s="24"/>
      <c r="G206" s="24"/>
      <c r="H206" s="24"/>
      <c r="I206" s="24"/>
      <c r="J206" s="24"/>
      <c r="K206" s="4"/>
      <c r="L206" s="87"/>
      <c r="M206" s="87"/>
      <c r="N206" s="87"/>
      <c r="O206" s="87"/>
      <c r="P206" s="87"/>
      <c r="Q206" s="87"/>
      <c r="R206" s="87"/>
      <c r="S206" s="87"/>
      <c r="T206" s="87"/>
      <c r="U206" s="87"/>
      <c r="V206" s="87"/>
      <c r="W206" s="87"/>
      <c r="X206" s="87"/>
      <c r="Y206" s="87"/>
      <c r="Z206" s="87"/>
      <c r="AA206" s="87"/>
      <c r="AB206" s="87"/>
      <c r="AC206" s="87"/>
      <c r="AD206" s="87"/>
      <c r="AE206" s="87"/>
      <c r="AF206" s="87"/>
      <c r="AG206" s="87"/>
      <c r="AH206" s="87"/>
      <c r="AI206" s="87"/>
      <c r="AJ206" s="87"/>
      <c r="AK206" s="87"/>
      <c r="AL206" s="87"/>
      <c r="AM206" s="87"/>
      <c r="AN206" s="87"/>
      <c r="AO206" s="87"/>
      <c r="AP206" s="87"/>
      <c r="AQ206" s="87"/>
      <c r="AR206" s="87"/>
    </row>
    <row r="207" spans="1:44" s="3" customFormat="1" ht="17.25">
      <c r="A207" s="24" t="s">
        <v>139</v>
      </c>
      <c r="B207" s="24"/>
      <c r="C207" s="24"/>
      <c r="D207" s="24"/>
      <c r="E207" s="24"/>
      <c r="F207" s="24"/>
      <c r="G207" s="24"/>
      <c r="H207" s="24"/>
      <c r="I207" s="24"/>
      <c r="J207" s="24"/>
      <c r="K207" s="4"/>
      <c r="L207" s="87"/>
      <c r="M207" s="87"/>
      <c r="N207" s="87"/>
      <c r="O207" s="87"/>
      <c r="P207" s="87"/>
      <c r="Q207" s="87"/>
      <c r="R207" s="87"/>
      <c r="S207" s="87"/>
      <c r="T207" s="87"/>
      <c r="U207" s="87"/>
      <c r="V207" s="87"/>
      <c r="W207" s="87"/>
      <c r="X207" s="87"/>
      <c r="Y207" s="87"/>
      <c r="Z207" s="87"/>
      <c r="AA207" s="87"/>
      <c r="AB207" s="87"/>
      <c r="AC207" s="87"/>
      <c r="AD207" s="87"/>
      <c r="AE207" s="87"/>
      <c r="AF207" s="87"/>
      <c r="AG207" s="87"/>
      <c r="AH207" s="87"/>
      <c r="AI207" s="87"/>
      <c r="AJ207" s="87"/>
      <c r="AK207" s="87"/>
      <c r="AL207" s="87"/>
      <c r="AM207" s="87"/>
      <c r="AN207" s="87"/>
      <c r="AO207" s="87"/>
      <c r="AP207" s="87"/>
      <c r="AQ207" s="87"/>
      <c r="AR207" s="87"/>
    </row>
    <row r="208" spans="1:44" s="3" customFormat="1" ht="17.25" customHeight="1">
      <c r="A208" s="24"/>
      <c r="B208" s="24"/>
      <c r="C208" s="24"/>
      <c r="D208" s="24"/>
      <c r="E208" s="24"/>
      <c r="F208" s="24"/>
      <c r="G208" s="24"/>
      <c r="H208" s="24"/>
      <c r="I208" s="24"/>
      <c r="J208" s="24"/>
      <c r="K208" s="4"/>
      <c r="L208" s="87"/>
      <c r="M208" s="87"/>
      <c r="N208" s="87"/>
      <c r="O208" s="87"/>
      <c r="P208" s="87"/>
      <c r="Q208" s="87"/>
      <c r="R208" s="87"/>
      <c r="S208" s="87"/>
      <c r="T208" s="87"/>
      <c r="U208" s="87"/>
      <c r="V208" s="87"/>
      <c r="W208" s="87"/>
      <c r="X208" s="87"/>
      <c r="Y208" s="87"/>
      <c r="Z208" s="87"/>
      <c r="AA208" s="87"/>
      <c r="AB208" s="87"/>
      <c r="AC208" s="87"/>
      <c r="AD208" s="87"/>
      <c r="AE208" s="87"/>
      <c r="AF208" s="87"/>
      <c r="AG208" s="87"/>
      <c r="AH208" s="87"/>
      <c r="AI208" s="87"/>
      <c r="AJ208" s="87"/>
      <c r="AK208" s="87"/>
      <c r="AL208" s="87"/>
      <c r="AM208" s="87"/>
      <c r="AN208" s="87"/>
      <c r="AO208" s="87"/>
      <c r="AP208" s="87"/>
      <c r="AQ208" s="87"/>
      <c r="AR208" s="87"/>
    </row>
    <row r="209" spans="1:44" ht="17.25">
      <c r="A209" s="24" t="s">
        <v>81</v>
      </c>
      <c r="B209" s="24"/>
      <c r="C209" s="24"/>
      <c r="D209" s="24"/>
      <c r="E209" s="24"/>
      <c r="F209" s="24"/>
      <c r="G209" s="24"/>
      <c r="H209" s="24"/>
      <c r="I209" s="24"/>
      <c r="J209" s="24"/>
      <c r="K209" s="66"/>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row>
    <row r="210" spans="1:44" ht="17.25">
      <c r="A210" s="24" t="s">
        <v>87</v>
      </c>
      <c r="B210" s="24"/>
      <c r="C210" s="24"/>
      <c r="D210" s="24"/>
      <c r="E210" s="24"/>
      <c r="F210" s="24"/>
      <c r="G210" s="24"/>
      <c r="H210" s="24"/>
      <c r="I210" s="24"/>
      <c r="J210" s="24"/>
      <c r="K210" s="66"/>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row>
    <row r="211" spans="1:44" ht="17.25">
      <c r="A211" s="24" t="s">
        <v>82</v>
      </c>
      <c r="B211" s="24"/>
      <c r="C211" s="24"/>
      <c r="D211" s="24"/>
      <c r="E211" s="24"/>
      <c r="F211" s="24"/>
      <c r="G211" s="24"/>
      <c r="H211" s="24"/>
      <c r="I211" s="24"/>
      <c r="J211" s="24"/>
      <c r="K211" s="4"/>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row>
    <row r="212" spans="1:44" ht="17.25">
      <c r="A212" s="26" t="s">
        <v>88</v>
      </c>
      <c r="B212" s="24"/>
      <c r="C212" s="24"/>
      <c r="D212" s="24"/>
      <c r="E212" s="24"/>
      <c r="F212" s="24"/>
      <c r="G212" s="24"/>
      <c r="H212" s="24"/>
      <c r="I212" s="24"/>
      <c r="J212" s="24"/>
      <c r="K212" s="4"/>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row>
    <row r="213" spans="1:44" ht="17.25">
      <c r="A213" s="24" t="s">
        <v>89</v>
      </c>
      <c r="B213" s="24"/>
      <c r="C213" s="24"/>
      <c r="D213" s="24"/>
      <c r="E213" s="24"/>
      <c r="F213" s="24"/>
      <c r="G213" s="24"/>
      <c r="H213" s="24"/>
      <c r="I213" s="24"/>
      <c r="J213" s="24"/>
      <c r="K213" s="4"/>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row>
    <row r="214" spans="1:44" ht="17.25">
      <c r="A214" s="24" t="s">
        <v>90</v>
      </c>
      <c r="B214" s="24"/>
      <c r="C214" s="24"/>
      <c r="D214" s="24"/>
      <c r="E214" s="24"/>
      <c r="F214" s="24"/>
      <c r="G214" s="24"/>
      <c r="H214" s="24"/>
      <c r="I214" s="24"/>
      <c r="J214" s="24"/>
      <c r="K214" s="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row>
    <row r="215" spans="1:44" ht="17.25">
      <c r="A215" s="24" t="s">
        <v>91</v>
      </c>
      <c r="B215" s="24"/>
      <c r="C215" s="24"/>
      <c r="D215" s="24"/>
      <c r="E215" s="24"/>
      <c r="F215" s="24"/>
      <c r="G215" s="24"/>
      <c r="H215" s="24"/>
      <c r="I215" s="24"/>
      <c r="J215" s="24"/>
      <c r="K215" s="4"/>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row>
    <row r="216" spans="1:44" ht="17.25">
      <c r="A216" s="24" t="s">
        <v>92</v>
      </c>
      <c r="B216" s="24"/>
      <c r="C216" s="24"/>
      <c r="D216" s="24"/>
      <c r="E216" s="24"/>
      <c r="F216" s="24"/>
      <c r="G216" s="24"/>
      <c r="H216" s="24"/>
      <c r="I216" s="24"/>
      <c r="J216" s="24"/>
      <c r="K216" s="4"/>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row>
    <row r="217" spans="1:44" ht="17.25">
      <c r="A217" s="24" t="s">
        <v>140</v>
      </c>
      <c r="B217" s="24"/>
      <c r="C217" s="24"/>
      <c r="D217" s="24"/>
      <c r="E217" s="24"/>
      <c r="F217" s="24"/>
      <c r="G217" s="24"/>
      <c r="H217" s="24"/>
      <c r="I217" s="24"/>
      <c r="J217" s="24"/>
      <c r="K217" s="4"/>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row>
    <row r="218" spans="1:44" ht="17.25">
      <c r="A218" s="24" t="s">
        <v>141</v>
      </c>
      <c r="B218" s="24"/>
      <c r="C218" s="24"/>
      <c r="D218" s="24"/>
      <c r="E218" s="24"/>
      <c r="F218" s="24"/>
      <c r="G218" s="24"/>
      <c r="H218" s="24"/>
      <c r="I218" s="24"/>
      <c r="J218" s="24"/>
      <c r="K218" s="4"/>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row>
    <row r="219" spans="1:44" ht="17.25">
      <c r="A219" s="24" t="s">
        <v>142</v>
      </c>
      <c r="B219" s="24"/>
      <c r="C219" s="24"/>
      <c r="D219" s="24"/>
      <c r="E219" s="24"/>
      <c r="F219" s="24"/>
      <c r="G219" s="24"/>
      <c r="H219" s="24"/>
      <c r="I219" s="24"/>
      <c r="J219" s="24"/>
      <c r="K219" s="4"/>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row>
    <row r="220" spans="1:44" ht="17.25">
      <c r="A220" s="3"/>
      <c r="B220" s="3"/>
      <c r="C220" s="3"/>
      <c r="D220" s="3"/>
      <c r="E220" s="3"/>
      <c r="F220" s="3"/>
      <c r="G220" s="3"/>
      <c r="H220" s="3"/>
      <c r="I220" s="3"/>
      <c r="J220" s="3"/>
      <c r="K220" s="3"/>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row>
    <row r="221" spans="1:44" ht="17.25">
      <c r="A221" s="3"/>
      <c r="B221" s="3"/>
      <c r="C221" s="3"/>
      <c r="D221" s="3"/>
      <c r="E221" s="3"/>
      <c r="F221" s="3"/>
      <c r="G221" s="3"/>
      <c r="H221" s="3"/>
      <c r="I221" s="3"/>
      <c r="J221" s="3"/>
      <c r="K221" s="4"/>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row>
    <row r="222" spans="1:44" ht="17.25">
      <c r="A222" s="87"/>
      <c r="B222" s="87"/>
      <c r="C222" s="87"/>
      <c r="D222" s="87"/>
      <c r="E222" s="87"/>
      <c r="F222" s="87"/>
      <c r="G222" s="87"/>
      <c r="H222" s="87"/>
      <c r="I222" s="87"/>
      <c r="J222" s="3"/>
      <c r="K222" s="4"/>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row>
    <row r="223" spans="1:44" ht="17.25">
      <c r="A223" s="3"/>
      <c r="B223" s="3"/>
      <c r="C223" s="3"/>
      <c r="D223" s="3"/>
      <c r="E223" s="3"/>
      <c r="F223" s="3"/>
      <c r="G223" s="3"/>
      <c r="H223" s="3"/>
      <c r="I223" s="3"/>
      <c r="J223" s="3"/>
      <c r="K223" s="4"/>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row>
    <row r="224" spans="1:44" ht="17.25">
      <c r="A224" s="3"/>
      <c r="B224" s="3"/>
      <c r="C224" s="3"/>
      <c r="D224" s="3"/>
      <c r="E224" s="3"/>
      <c r="F224" s="3"/>
      <c r="G224" s="3"/>
      <c r="H224" s="3"/>
      <c r="I224" s="3"/>
      <c r="J224" s="3"/>
      <c r="K224" s="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row>
    <row r="225" spans="1:44" ht="17.25">
      <c r="A225" s="3"/>
      <c r="B225" s="3"/>
      <c r="C225" s="3"/>
      <c r="D225" s="3"/>
      <c r="E225" s="3"/>
      <c r="F225" s="3"/>
      <c r="G225" s="3"/>
      <c r="H225" s="3"/>
      <c r="I225" s="3"/>
      <c r="J225" s="3"/>
      <c r="K225" s="4"/>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row>
    <row r="226" spans="1:44" ht="17.25">
      <c r="A226" s="3"/>
      <c r="B226" s="3"/>
      <c r="C226" s="3"/>
      <c r="D226" s="3"/>
      <c r="E226" s="3"/>
      <c r="F226" s="3"/>
      <c r="G226" s="3"/>
      <c r="H226" s="3"/>
      <c r="I226" s="3"/>
      <c r="J226" s="3"/>
      <c r="K226" s="4"/>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row>
    <row r="227" spans="1:44" ht="17.25">
      <c r="A227" s="3"/>
      <c r="B227" s="3"/>
      <c r="C227" s="3"/>
      <c r="D227" s="3"/>
      <c r="E227" s="3"/>
      <c r="F227" s="3"/>
      <c r="G227" s="3"/>
      <c r="H227" s="3"/>
      <c r="I227" s="3"/>
      <c r="J227" s="3"/>
      <c r="K227" s="4"/>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row>
    <row r="228" spans="12:44" ht="17.25">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row>
    <row r="229" spans="12:44" ht="17.25">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row>
    <row r="230" spans="12:44" ht="17.25">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row>
    <row r="231" spans="12:44" ht="17.25">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row>
    <row r="232" spans="12:44" ht="17.25">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row>
    <row r="233" spans="12:44" ht="17.25">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row>
    <row r="234" spans="12:44" ht="17.25">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row>
    <row r="235" spans="12:44" ht="17.2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row>
    <row r="236" spans="12:44" ht="17.25">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row>
    <row r="237" spans="12:44" ht="17.25">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row>
    <row r="238" spans="12:44" ht="15.75" customHeight="1">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row>
    <row r="239" spans="12:44" ht="17.25">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row>
    <row r="240" spans="12:44" ht="17.25">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row>
    <row r="241" spans="12:44" ht="17.25">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row>
    <row r="242" spans="12:44" ht="17.25">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row>
    <row r="243" spans="12:44" ht="17.25">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row>
    <row r="244" spans="12:44" ht="17.25">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row>
    <row r="245" spans="12:44" ht="17.2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row>
    <row r="246" spans="12:44" ht="17.25">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row>
    <row r="247" spans="12:44" ht="17.25">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row>
    <row r="248" spans="12:44" ht="17.25">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row>
    <row r="249" spans="12:44" ht="17.25">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row>
    <row r="250" spans="12:44" ht="17.25">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row>
    <row r="251" spans="12:44" ht="17.25">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row>
    <row r="252" spans="12:44" ht="17.25">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row>
    <row r="253" spans="12:44" ht="17.25">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row>
    <row r="254" spans="12:44" ht="17.25">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row>
    <row r="255" spans="12:44" ht="17.2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row>
    <row r="256" spans="12:44" ht="17.25">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row>
    <row r="257" spans="12:44" ht="17.25">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row>
    <row r="258" spans="12:44" ht="17.25">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row>
    <row r="259" spans="12:44" ht="17.25">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row>
    <row r="260" spans="12:44" ht="17.25">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row>
    <row r="261" spans="12:44" ht="17.25">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row>
    <row r="262" spans="12:44" ht="17.25">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row>
    <row r="263" spans="12:44" ht="17.25">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row>
    <row r="264" spans="12:44" ht="17.25">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row>
    <row r="265" spans="12:44" ht="17.2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row>
    <row r="266" spans="12:44" ht="17.25">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row>
    <row r="267" spans="12:44" ht="17.25">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row>
    <row r="268" spans="12:44" ht="17.25">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row>
    <row r="269" spans="12:44" ht="17.25">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row>
    <row r="270" spans="12:44" ht="17.25">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row>
    <row r="271" spans="12:44" ht="17.25">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row>
    <row r="272" spans="12:44" ht="17.25">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row>
    <row r="273" spans="12:44" ht="17.25">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row>
    <row r="274" spans="12:44" ht="17.25">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row>
    <row r="275" spans="12:44" ht="17.2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row>
    <row r="276" spans="12:44" ht="17.25">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row>
    <row r="277" spans="12:44" ht="17.25">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row>
    <row r="278" spans="12:44" ht="17.25">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row>
    <row r="279" spans="12:44" ht="17.25">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row>
    <row r="280" spans="12:44" ht="17.25">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row>
    <row r="281" spans="12:44" ht="17.25">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row>
    <row r="282" spans="12:44" ht="17.25">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row>
    <row r="283" spans="12:44" ht="17.25">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row>
    <row r="284" spans="12:44" ht="17.25">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row>
    <row r="285" spans="12:44" ht="17.2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row>
    <row r="286" spans="12:44" ht="17.25">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row>
    <row r="287" spans="12:44" ht="17.25">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row>
    <row r="288" spans="12:44" ht="17.25">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row>
    <row r="289" spans="12:44" ht="17.25">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row>
    <row r="290" spans="12:44" ht="17.25">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row>
    <row r="291" spans="1:44" ht="17.25">
      <c r="A291" s="3"/>
      <c r="B291" s="3"/>
      <c r="C291" s="3"/>
      <c r="D291" s="3"/>
      <c r="E291" s="3"/>
      <c r="F291" s="3"/>
      <c r="G291" s="3"/>
      <c r="H291" s="3"/>
      <c r="I291" s="3"/>
      <c r="J291" s="3"/>
      <c r="K291" s="3"/>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row>
    <row r="292" spans="1:44" ht="17.25">
      <c r="A292" s="3"/>
      <c r="B292" s="3"/>
      <c r="C292" s="3"/>
      <c r="D292" s="3"/>
      <c r="E292" s="3"/>
      <c r="F292" s="3"/>
      <c r="G292" s="3"/>
      <c r="H292" s="3"/>
      <c r="I292" s="3"/>
      <c r="J292" s="3"/>
      <c r="K292" s="3"/>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row>
    <row r="293" spans="11:44" ht="17.25">
      <c r="K293" s="1"/>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row>
    <row r="294" spans="11:44" ht="17.25">
      <c r="K294" s="1"/>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row>
    <row r="295" spans="11:44" ht="17.25">
      <c r="K295" s="1"/>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row>
    <row r="296" spans="11:44" ht="17.25">
      <c r="K296" s="1"/>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row>
    <row r="297" spans="11:44" ht="17.25">
      <c r="K297" s="1"/>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row>
    <row r="298" spans="11:44" ht="17.25">
      <c r="K298" s="1"/>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row>
    <row r="299" spans="11:44" ht="17.25">
      <c r="K299" s="1"/>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row>
    <row r="300" spans="11:44" ht="17.25">
      <c r="K300" s="1"/>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row>
    <row r="301" spans="11:44" ht="17.25">
      <c r="K301" s="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row>
    <row r="302" spans="11:44" ht="17.25">
      <c r="K302" s="1"/>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row>
    <row r="303" spans="11:44" ht="17.25">
      <c r="K303" s="1"/>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row>
    <row r="304" spans="11:44" ht="17.25">
      <c r="K304" s="1"/>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row>
    <row r="305" spans="11:44" ht="17.25">
      <c r="K305" s="1"/>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row>
    <row r="306" spans="11:44" ht="17.25">
      <c r="K306" s="1"/>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row>
    <row r="307" spans="11:44" ht="17.25">
      <c r="K307" s="1"/>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row>
    <row r="308" spans="11:44" ht="17.25">
      <c r="K308" s="1"/>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row>
    <row r="309" spans="11:44" ht="17.25">
      <c r="K309" s="1"/>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row>
    <row r="310" spans="11:44" ht="17.25">
      <c r="K310" s="1"/>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row>
    <row r="311" spans="11:44" ht="17.25">
      <c r="K311" s="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row>
    <row r="312" spans="11:44" ht="17.25">
      <c r="K312" s="1"/>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row>
    <row r="313" spans="11:44" ht="17.25">
      <c r="K313" s="1"/>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row>
    <row r="314" spans="11:44" ht="17.25">
      <c r="K314" s="1"/>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row>
    <row r="315" spans="11:44" ht="17.25">
      <c r="K315" s="1"/>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row>
    <row r="316" spans="11:44" ht="17.25">
      <c r="K316" s="1"/>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row>
    <row r="317" spans="11:44" ht="17.25">
      <c r="K317" s="1"/>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row>
    <row r="318" spans="11:44" ht="17.25">
      <c r="K318" s="1"/>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row>
    <row r="319" spans="11:44" ht="17.25">
      <c r="K319" s="1"/>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row>
    <row r="320" spans="11:44" ht="17.25">
      <c r="K320" s="1"/>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row>
    <row r="321" spans="11:44" ht="17.25">
      <c r="K321" s="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row>
    <row r="322" spans="11:44" ht="17.25">
      <c r="K322" s="1"/>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row>
    <row r="323" spans="11:44" ht="17.25">
      <c r="K323" s="1"/>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row>
    <row r="324" spans="11:44" ht="17.25">
      <c r="K324" s="1"/>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row>
    <row r="325" spans="11:44" ht="17.25">
      <c r="K325" s="1"/>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row>
    <row r="326" spans="11:44" ht="17.25">
      <c r="K326" s="1"/>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row>
    <row r="327" spans="11:44" ht="17.25">
      <c r="K327" s="1"/>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row>
    <row r="328" spans="11:44" ht="17.25">
      <c r="K328" s="1"/>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row>
    <row r="329" spans="11:44" ht="17.25">
      <c r="K329" s="1"/>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row>
    <row r="330" spans="1:44" ht="17.25">
      <c r="A330" s="1"/>
      <c r="B330" s="1"/>
      <c r="C330" s="1"/>
      <c r="D330" s="1"/>
      <c r="E330" s="1"/>
      <c r="F330" s="1"/>
      <c r="G330" s="1"/>
      <c r="H330" s="1"/>
      <c r="I330" s="1"/>
      <c r="J330" s="1"/>
      <c r="K330" s="1"/>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row>
    <row r="331" spans="1:44" ht="17.25">
      <c r="A331" s="1"/>
      <c r="B331" s="1"/>
      <c r="C331" s="1"/>
      <c r="D331" s="1"/>
      <c r="E331" s="1"/>
      <c r="F331" s="1"/>
      <c r="G331" s="1"/>
      <c r="H331" s="1"/>
      <c r="I331" s="1"/>
      <c r="J331" s="1"/>
      <c r="K331" s="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row>
    <row r="332" spans="12:44" ht="17.25">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row>
    <row r="333" spans="12:44" ht="17.25">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row>
    <row r="334" spans="12:44" ht="17.25">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row>
    <row r="335" spans="12:44" ht="17.2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row>
    <row r="336" spans="12:44" ht="17.25">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row>
    <row r="337" spans="12:44" ht="17.25">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row>
    <row r="338" spans="12:44" ht="17.25">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row>
    <row r="339" spans="12:44" ht="17.25">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row>
    <row r="340" spans="12:44" ht="17.25">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row>
    <row r="341" spans="12:44" ht="17.25">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row>
    <row r="342" spans="12:44" ht="17.25">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row>
    <row r="343" spans="12:44" ht="17.25">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row>
    <row r="344" spans="12:44" ht="17.25">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row>
    <row r="345" spans="12:44" ht="17.2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row>
    <row r="346" spans="12:44" ht="17.25">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row>
    <row r="347" spans="12:44" ht="17.25">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row>
    <row r="348" spans="12:44" ht="17.25">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row>
    <row r="349" spans="12:44" ht="17.25">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row>
    <row r="350" spans="12:44" ht="17.25">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row>
    <row r="351" spans="12:44" ht="17.25">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row>
    <row r="352" spans="12:44" ht="17.25">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row>
    <row r="353" spans="12:44" ht="17.25">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row>
    <row r="354" spans="12:44" ht="17.25">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row>
    <row r="355" spans="12:44" ht="17.2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row>
    <row r="356" spans="12:44" ht="17.25">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row>
    <row r="357" spans="12:44" ht="17.25">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row>
    <row r="358" spans="12:44" ht="17.25">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row>
    <row r="359" spans="12:44" ht="17.25">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row>
    <row r="360" spans="12:44" ht="17.25">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row>
    <row r="361" spans="12:44" ht="17.25">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row>
    <row r="362" spans="12:44" ht="17.25">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row>
    <row r="363" spans="12:44" ht="17.25">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row>
    <row r="364" spans="12:44" ht="17.25">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row>
    <row r="365" spans="12:44" ht="17.2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row>
    <row r="366" spans="12:44" ht="17.25">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row>
    <row r="367" spans="12:44" ht="17.25">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row>
    <row r="368" spans="12:44" ht="17.25">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row>
    <row r="369" spans="12:44" ht="17.25">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row>
    <row r="370" spans="12:44" ht="17.25">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row>
    <row r="371" spans="12:44" ht="17.25">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row>
    <row r="372" spans="12:44" ht="17.25">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row>
    <row r="373" spans="12:44" ht="17.25">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row>
    <row r="374" spans="12:44" ht="17.25">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row>
    <row r="375" spans="12:44" ht="17.2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row>
    <row r="376" spans="12:44" ht="17.25">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row>
    <row r="377" spans="12:44" ht="17.25">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row>
    <row r="378" spans="12:44" ht="17.25">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row>
    <row r="379" spans="12:44" ht="17.25">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row>
    <row r="380" spans="12:44" ht="17.25">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row>
    <row r="381" spans="12:44" ht="17.25">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row>
    <row r="382" spans="12:44" ht="17.25">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row>
    <row r="383" spans="12:44" ht="17.25">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row>
    <row r="384" spans="12:44" ht="17.25">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row>
    <row r="385" spans="12:44" ht="17.2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row>
    <row r="386" spans="12:44" ht="17.25">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row>
    <row r="387" spans="12:44" ht="17.25">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row>
    <row r="388" spans="12:44" ht="17.25">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row>
    <row r="389" spans="12:44" ht="17.25">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row>
    <row r="390" spans="12:44" ht="17.25">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row>
    <row r="391" spans="12:44" ht="17.25">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row>
    <row r="392" spans="12:44" ht="17.25">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row>
    <row r="393" spans="12:44" ht="17.25">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row>
    <row r="394" spans="12:44" ht="17.25">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row>
    <row r="395" spans="12:44" ht="17.2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row>
    <row r="396" spans="12:44" ht="17.25">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row>
    <row r="397" spans="12:44" ht="17.25">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row>
    <row r="398" spans="12:44" ht="17.25">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row>
    <row r="399" spans="12:44" ht="17.25">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row>
    <row r="400" spans="12:44" ht="17.25">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row>
    <row r="401" spans="12:44" ht="17.25">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row>
    <row r="402" spans="12:44" ht="17.25">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row>
    <row r="403" spans="12:44" ht="17.25">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row>
    <row r="404" spans="12:44" ht="17.25">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row>
    <row r="405" spans="12:44" ht="17.2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row>
    <row r="406" spans="12:44" ht="17.25">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row>
    <row r="407" spans="12:44" ht="17.25">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row>
    <row r="408" spans="12:44" ht="17.25">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row>
    <row r="409" spans="12:44" ht="17.25">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row>
    <row r="410" spans="12:44" ht="17.25">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row>
    <row r="411" spans="12:44" ht="17.25">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row>
    <row r="412" spans="12:44" ht="17.25">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row>
    <row r="413" spans="12:44" ht="17.25">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row>
    <row r="414" spans="12:44" ht="17.25">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row>
    <row r="415" spans="12:44" ht="17.2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row>
    <row r="416" spans="12:44" ht="17.25">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row>
    <row r="417" spans="12:44" ht="17.25">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row>
    <row r="418" spans="12:44" ht="17.25">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row>
    <row r="419" spans="12:44" ht="17.25">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row>
    <row r="420" spans="12:44" ht="17.25">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row>
    <row r="421" spans="12:44" ht="17.25">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row>
    <row r="422" spans="12:44" ht="17.25">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row>
    <row r="423" spans="12:44" ht="17.25">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row>
    <row r="424" spans="12:44" ht="17.25">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row>
    <row r="425" spans="12:44" ht="17.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row>
    <row r="426" spans="12:44" ht="17.25">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row>
    <row r="427" spans="12:44" ht="17.25">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row>
    <row r="428" spans="12:44" ht="17.25">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row>
    <row r="429" spans="12:44" ht="17.25">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row>
    <row r="430" spans="12:44" ht="17.25">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row>
    <row r="431" spans="12:44" ht="17.25">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row>
    <row r="432" spans="12:44" ht="17.25">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row>
    <row r="433" spans="12:44" ht="17.25">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row>
    <row r="434" spans="12:44" ht="17.25">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row>
    <row r="435" spans="12:44" ht="17.2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row>
    <row r="436" spans="12:44" ht="17.25">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row>
    <row r="437" spans="12:44" ht="17.25">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row>
    <row r="438" spans="12:44" ht="17.25">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row>
    <row r="439" spans="12:44" ht="17.25">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row>
    <row r="440" spans="12:44" ht="17.25">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row>
    <row r="441" spans="12:44" ht="17.25">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row>
    <row r="442" spans="12:44" ht="17.25">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row>
    <row r="443" spans="12:44" ht="17.25">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row>
    <row r="444" spans="12:44" ht="17.25">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row>
    <row r="445" spans="12:44" ht="17.2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row>
    <row r="446" spans="12:44" ht="17.25">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row>
    <row r="447" spans="12:44" ht="17.25">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row>
    <row r="448" spans="12:44" ht="17.25">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row>
    <row r="449" spans="12:44" ht="17.25">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row>
    <row r="450" spans="12:44" ht="17.25">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row>
    <row r="451" spans="12:44" ht="17.25">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row>
    <row r="452" spans="12:44" ht="17.25">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row>
    <row r="453" spans="12:44" ht="17.25">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row>
    <row r="454" spans="12:44" ht="17.25">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row>
    <row r="455" spans="12:44" ht="17.2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row>
    <row r="456" spans="12:44" ht="17.25">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row>
    <row r="457" spans="12:44" ht="17.25">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row>
    <row r="458" spans="12:44" ht="17.25">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row>
    <row r="459" spans="12:44" ht="17.25">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row>
    <row r="460" spans="12:44" ht="17.25">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row>
    <row r="461" spans="12:44" ht="17.25">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row>
    <row r="462" spans="12:44" ht="17.25">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row>
    <row r="463" spans="12:44" ht="17.25">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row>
    <row r="464" spans="12:44" ht="17.25">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row>
    <row r="465" spans="12:44" ht="17.2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row>
    <row r="466" spans="12:44" ht="17.25">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row>
    <row r="467" spans="12:44" ht="17.25">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row>
    <row r="468" spans="12:44" ht="17.25">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row>
    <row r="469" spans="12:44" ht="17.25">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row>
    <row r="470" spans="12:44" ht="17.25">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row>
    <row r="471" spans="12:44" ht="17.25">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row>
    <row r="472" spans="12:44" ht="17.25">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row>
    <row r="473" spans="12:44" ht="17.25">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row>
    <row r="474" spans="12:44" ht="17.25">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row>
    <row r="475" spans="12:44" ht="17.2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row>
    <row r="476" spans="12:44" ht="17.25">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row>
    <row r="477" spans="12:44" ht="17.25">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row>
    <row r="478" spans="12:44" ht="17.25">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row>
    <row r="479" spans="12:44" ht="17.25">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row>
    <row r="480" spans="12:44" ht="17.25">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row>
    <row r="481" spans="12:44" ht="17.25">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row>
    <row r="482" spans="12:44" ht="17.25">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row>
    <row r="483" spans="12:44" ht="17.25">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row>
    <row r="484" spans="12:44" ht="17.25">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row>
    <row r="485" spans="12:44" ht="17.2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row>
    <row r="486" spans="12:44" ht="17.25">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row>
    <row r="487" spans="12:44" ht="17.25">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row>
    <row r="488" spans="12:44" ht="17.25">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row>
    <row r="489" spans="12:44" ht="17.25">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row>
    <row r="490" spans="12:44" ht="17.25">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row>
    <row r="491" spans="12:44" ht="17.25">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row>
    <row r="492" spans="12:44" ht="17.25">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row>
    <row r="493" spans="12:44" ht="17.25">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row>
    <row r="494" spans="12:44" ht="17.25">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row>
    <row r="495" spans="12:44" ht="17.2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row>
    <row r="496" spans="12:44" ht="17.25">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row>
    <row r="497" spans="12:44" ht="17.25">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row>
    <row r="498" spans="12:44" ht="17.25">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row>
    <row r="499" spans="12:44" ht="17.25">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row>
    <row r="500" spans="12:44" ht="17.25">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row>
    <row r="501" spans="12:44" ht="17.25">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row>
    <row r="502" spans="12:44" ht="17.25">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row>
    <row r="503" spans="12:44" ht="17.25">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row>
    <row r="504" spans="12:44" ht="17.25">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row>
    <row r="505" spans="12:44" ht="17.2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row>
    <row r="506" spans="12:44" ht="17.25">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row>
    <row r="507" spans="12:44" ht="17.25">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row>
    <row r="508" spans="12:44" ht="17.25">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row>
    <row r="509" spans="12:44" ht="17.25">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row>
    <row r="510" spans="12:44" ht="17.25">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row>
    <row r="511" spans="12:44" ht="17.25">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row>
    <row r="512" spans="12:44" ht="17.25">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row>
    <row r="513" spans="12:44" ht="17.25">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row>
    <row r="514" spans="12:44" ht="17.25">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row>
    <row r="515" spans="12:44" ht="17.2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row>
    <row r="516" spans="12:44" ht="17.25">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row>
    <row r="517" spans="12:44" ht="17.25">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row>
    <row r="518" spans="12:44" ht="17.25">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row>
    <row r="519" spans="12:44" ht="17.25">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row>
    <row r="520" spans="12:44" ht="17.25">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row>
    <row r="521" spans="12:44" ht="17.25">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row>
    <row r="522" spans="12:44" ht="17.25">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row>
    <row r="523" spans="12:44" ht="17.25">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row>
    <row r="524" spans="12:44" ht="17.25">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row>
    <row r="525" spans="12:44" ht="17.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row>
    <row r="526" spans="12:44" ht="17.25">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row>
    <row r="527" spans="12:44" ht="17.25">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row>
    <row r="528" spans="12:44" ht="17.25">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row>
    <row r="529" spans="12:44" ht="17.25">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row>
    <row r="530" spans="12:44" ht="17.25">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row>
    <row r="531" spans="12:44" ht="17.25">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row>
    <row r="532" spans="12:44" ht="17.25">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row>
    <row r="533" spans="12:44" ht="17.25">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row>
    <row r="534" spans="12:44" ht="17.25">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row>
    <row r="535" spans="12:44" ht="17.2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row>
    <row r="536" spans="12:44" ht="17.25">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row>
    <row r="537" spans="12:44" ht="17.25">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row>
    <row r="538" spans="12:44" ht="17.25">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row>
    <row r="539" spans="12:44" ht="17.25">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row>
    <row r="540" spans="12:44" ht="17.25">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row>
    <row r="541" spans="12:44" ht="17.25">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row>
    <row r="542" spans="12:44" ht="17.25">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row>
    <row r="543" spans="12:44" ht="17.25">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row>
    <row r="544" spans="12:44" ht="17.25">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row>
    <row r="545" spans="12:44" ht="17.2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row>
    <row r="546" spans="12:44" ht="17.25">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row>
    <row r="547" spans="12:44" ht="17.25">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row>
    <row r="548" spans="12:44" ht="17.25">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row>
    <row r="549" spans="12:44" ht="17.25">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row>
    <row r="550" spans="12:44" ht="17.25">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row>
    <row r="551" spans="12:44" ht="17.25">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row>
    <row r="552" spans="12:44" ht="17.25">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row>
    <row r="553" spans="12:44" ht="17.25">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row>
    <row r="554" spans="12:44" ht="17.25">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row>
    <row r="555" spans="12:44" ht="17.2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row>
    <row r="556" spans="12:44" ht="17.25">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row>
    <row r="557" spans="12:44" ht="17.25">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row>
    <row r="558" spans="12:44" ht="17.25">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row>
    <row r="559" spans="12:44" ht="17.25">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row>
    <row r="560" spans="12:44" ht="17.25">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row>
    <row r="561" spans="12:44" ht="17.25">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row>
    <row r="562" spans="12:44" ht="17.25">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row>
    <row r="563" spans="12:44" ht="17.25">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row>
    <row r="564" spans="12:44" ht="17.25">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row>
    <row r="565" spans="12:44" ht="17.2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row>
    <row r="566" spans="12:44" ht="17.25">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row>
    <row r="567" spans="12:44" ht="17.25">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row>
    <row r="568" spans="12:44" ht="17.25">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row>
    <row r="569" spans="12:44" ht="17.25">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row>
    <row r="570" spans="12:44" ht="17.25">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row>
    <row r="571" spans="12:44" ht="17.25">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row>
    <row r="572" spans="12:44" ht="17.25">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row>
    <row r="573" spans="12:44" ht="17.25">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row>
    <row r="574" spans="12:44" ht="17.25">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row>
    <row r="575" spans="12:44" ht="17.2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row>
    <row r="576" spans="12:44" ht="17.25">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row>
    <row r="577" spans="12:44" ht="17.25">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row>
    <row r="578" spans="12:44" ht="17.25">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row>
    <row r="579" spans="12:44" ht="17.25">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row>
    <row r="580" spans="12:44" ht="17.25">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row>
    <row r="581" spans="12:44" ht="17.25">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row>
    <row r="582" spans="12:44" ht="17.25">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row>
    <row r="583" spans="12:44" ht="17.25">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row>
    <row r="584" spans="12:44" ht="17.25">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row>
    <row r="585" spans="12:44" ht="17.2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row>
    <row r="586" spans="12:44" ht="17.25">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row>
    <row r="587" spans="12:44" ht="17.25">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row>
    <row r="588" spans="12:44" ht="17.25">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row>
    <row r="589" spans="12:44" ht="17.25">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row>
    <row r="590" spans="12:44" ht="17.25">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row>
    <row r="591" spans="12:44" ht="17.25">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row>
    <row r="592" spans="12:44" ht="17.25">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row>
    <row r="593" spans="12:44" ht="17.25">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row>
    <row r="594" spans="12:44" ht="17.25">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row>
    <row r="595" spans="12:44" ht="17.25">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row>
    <row r="596" spans="12:44" ht="17.25">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row>
    <row r="597" spans="12:44" ht="17.25">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row>
    <row r="598" spans="12:44" ht="17.25">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row>
    <row r="599" spans="12:44" ht="17.25">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row>
    <row r="600" spans="12:44" ht="17.25">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row>
    <row r="601" spans="12:44" ht="17.25">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row>
    <row r="602" spans="12:44" ht="17.25">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row>
    <row r="603" spans="12:44" ht="17.25">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row>
    <row r="604" spans="12:44" ht="17.25">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row>
    <row r="605" spans="12:44" ht="17.2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row>
    <row r="606" spans="12:44" ht="17.25">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row>
    <row r="607" spans="12:44" ht="17.25">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row>
    <row r="608" spans="12:44" ht="17.25">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row>
    <row r="609" spans="12:44" ht="17.25">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row>
    <row r="610" spans="12:44" ht="17.25">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row>
    <row r="611" spans="12:44" ht="17.25">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row>
    <row r="612" spans="12:44" ht="17.25">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row>
    <row r="613" spans="12:44" ht="17.25">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row>
    <row r="614" spans="12:44" ht="17.25">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row>
    <row r="615" spans="12:44" ht="17.2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row>
    <row r="616" spans="12:44" ht="17.25">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row>
    <row r="617" spans="12:44" ht="17.25">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row>
    <row r="618" spans="12:44" ht="17.25">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row>
    <row r="619" spans="12:44" ht="17.25">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row>
    <row r="620" spans="12:44" ht="17.25">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row>
    <row r="621" spans="12:44" ht="17.25">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row>
    <row r="622" spans="12:44" ht="17.25">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row>
    <row r="623" spans="12:44" ht="17.25">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row>
    <row r="624" spans="12:44" ht="17.25">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row>
    <row r="625" spans="12:44" ht="17.25">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row>
    <row r="626" spans="12:44" ht="17.25">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row>
    <row r="627" spans="12:44" ht="17.25">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row>
    <row r="628" spans="12:44" ht="17.25">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row>
    <row r="629" spans="12:44" ht="17.25">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row>
    <row r="630" spans="12:44" ht="17.25">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row>
    <row r="631" spans="12:44" ht="17.25">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row>
    <row r="632" spans="12:44" ht="17.25">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row>
    <row r="633" spans="12:44" ht="17.25">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row>
    <row r="634" spans="12:44" ht="17.25">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row>
    <row r="635" spans="12:44" ht="17.25">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row>
    <row r="636" spans="12:44" ht="17.25">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row>
    <row r="637" spans="12:44" ht="17.25">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row>
    <row r="638" spans="12:44" ht="17.25">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row>
    <row r="639" spans="12:44" ht="17.25">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row>
    <row r="640" spans="12:44" ht="17.25">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row>
    <row r="641" spans="12:44" ht="17.25">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row>
    <row r="642" spans="12:44" ht="17.25">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row>
    <row r="643" spans="12:44" ht="17.25">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row>
    <row r="644" spans="12:44" ht="17.25">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row>
    <row r="645" spans="12:44" ht="17.2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row>
    <row r="646" spans="12:44" ht="17.25">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row>
    <row r="647" spans="12:44" ht="17.25">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row>
    <row r="648" spans="12:44" ht="17.25">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row>
    <row r="649" spans="12:44" ht="17.25">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row>
    <row r="650" spans="12:44" ht="17.25">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row>
    <row r="651" spans="12:44" ht="17.25">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row>
    <row r="652" spans="12:44" ht="17.25">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row>
    <row r="653" spans="12:44" ht="17.25">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row>
    <row r="654" spans="12:44" ht="17.25">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row>
    <row r="655" spans="12:44" ht="17.2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row>
    <row r="656" spans="12:44" ht="17.25">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row>
    <row r="657" spans="12:44" ht="17.25">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row>
    <row r="658" spans="12:44" ht="17.25">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row>
    <row r="659" spans="12:44" ht="17.25">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row>
    <row r="660" spans="12:44" ht="17.25">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row>
    <row r="661" spans="12:44" ht="17.25">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row>
    <row r="662" spans="12:44" ht="17.25">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row>
    <row r="663" spans="12:44" ht="17.25">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row>
    <row r="664" spans="12:44" ht="17.25">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row>
    <row r="665" spans="12:44" ht="17.2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row>
    <row r="666" spans="12:44" ht="17.25">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row>
    <row r="667" spans="12:44" ht="17.25">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row>
    <row r="668" spans="12:44" ht="17.25">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row>
    <row r="669" spans="12:44" ht="17.25">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row>
    <row r="670" spans="12:44" ht="17.25">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row>
    <row r="671" spans="12:44" ht="17.25">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row>
    <row r="672" spans="12:44" ht="17.25">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row>
    <row r="673" spans="12:44" ht="17.25">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row>
    <row r="674" spans="12:44" ht="17.25">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row>
    <row r="675" spans="12:44" ht="17.2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row>
    <row r="676" spans="12:44" ht="17.25">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row>
    <row r="677" spans="12:44" ht="17.25">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row>
    <row r="678" spans="12:44" ht="17.25">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row>
    <row r="679" spans="12:44" ht="17.25">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row>
  </sheetData>
  <mergeCells count="63">
    <mergeCell ref="A135:B135"/>
    <mergeCell ref="A148:A150"/>
    <mergeCell ref="A157:B159"/>
    <mergeCell ref="C157:E157"/>
    <mergeCell ref="A136:B137"/>
    <mergeCell ref="D158:E158"/>
    <mergeCell ref="A175:K175"/>
    <mergeCell ref="B148:E148"/>
    <mergeCell ref="F148:I148"/>
    <mergeCell ref="F149:G149"/>
    <mergeCell ref="H149:I149"/>
    <mergeCell ref="D149:E149"/>
    <mergeCell ref="B149:B150"/>
    <mergeCell ref="A172:B173"/>
    <mergeCell ref="J148:K149"/>
    <mergeCell ref="C149:C150"/>
    <mergeCell ref="A4:K4"/>
    <mergeCell ref="G63:J63"/>
    <mergeCell ref="C64:C65"/>
    <mergeCell ref="D64:D65"/>
    <mergeCell ref="E64:F64"/>
    <mergeCell ref="G64:G65"/>
    <mergeCell ref="H64:H65"/>
    <mergeCell ref="I64:J64"/>
    <mergeCell ref="B63:B65"/>
    <mergeCell ref="C63:F63"/>
    <mergeCell ref="A3:K3"/>
    <mergeCell ref="C73:C74"/>
    <mergeCell ref="D73:D74"/>
    <mergeCell ref="E73:F73"/>
    <mergeCell ref="G73:G74"/>
    <mergeCell ref="H73:H74"/>
    <mergeCell ref="I73:J73"/>
    <mergeCell ref="B72:B74"/>
    <mergeCell ref="C72:F72"/>
    <mergeCell ref="G72:J72"/>
    <mergeCell ref="C112:C113"/>
    <mergeCell ref="A134:B134"/>
    <mergeCell ref="G112:G113"/>
    <mergeCell ref="C120:C122"/>
    <mergeCell ref="B111:B113"/>
    <mergeCell ref="C111:F111"/>
    <mergeCell ref="G111:J111"/>
    <mergeCell ref="D112:D113"/>
    <mergeCell ref="E112:F112"/>
    <mergeCell ref="A120:B122"/>
    <mergeCell ref="A98:B99"/>
    <mergeCell ref="A81:B84"/>
    <mergeCell ref="H81:J81"/>
    <mergeCell ref="I82:I84"/>
    <mergeCell ref="D82:F82"/>
    <mergeCell ref="E83:E84"/>
    <mergeCell ref="F83:F84"/>
    <mergeCell ref="J82:J84"/>
    <mergeCell ref="F157:I157"/>
    <mergeCell ref="H82:H84"/>
    <mergeCell ref="H112:H113"/>
    <mergeCell ref="G82:G84"/>
    <mergeCell ref="H120:J120"/>
    <mergeCell ref="I112:J112"/>
    <mergeCell ref="J157:K158"/>
    <mergeCell ref="F158:G158"/>
    <mergeCell ref="H158:I158"/>
  </mergeCells>
  <printOptions/>
  <pageMargins left="0.76" right="0.5511811023622047" top="0.7" bottom="0.68" header="0.34" footer="0.4724409448818898"/>
  <pageSetup horizontalDpi="300" verticalDpi="300" orientation="portrait" paperSize="9" scale="88" r:id="rId2"/>
  <rowBreaks count="4" manualBreakCount="4">
    <brk id="52" max="10" man="1"/>
    <brk id="100" max="10" man="1"/>
    <brk id="138" max="10" man="1"/>
    <brk id="174" max="10" man="1"/>
  </rowBreaks>
  <drawing r:id="rId1"/>
</worksheet>
</file>

<file path=xl/worksheets/sheet2.xml><?xml version="1.0" encoding="utf-8"?>
<worksheet xmlns="http://schemas.openxmlformats.org/spreadsheetml/2006/main" xmlns:r="http://schemas.openxmlformats.org/officeDocument/2006/relationships">
  <dimension ref="A1:G20"/>
  <sheetViews>
    <sheetView view="pageBreakPreview" zoomScaleSheetLayoutView="100" workbookViewId="0" topLeftCell="A1">
      <selection activeCell="A1" sqref="A1"/>
    </sheetView>
  </sheetViews>
  <sheetFormatPr defaultColWidth="9.00390625" defaultRowHeight="13.5"/>
  <cols>
    <col min="1" max="1" width="18.375" style="0" customWidth="1"/>
    <col min="2" max="7" width="9.625" style="0" customWidth="1"/>
  </cols>
  <sheetData>
    <row r="1" spans="1:7" ht="13.5">
      <c r="A1" s="87" t="s">
        <v>126</v>
      </c>
      <c r="B1" s="87"/>
      <c r="C1" s="87"/>
      <c r="D1" s="87"/>
      <c r="E1" s="87"/>
      <c r="F1" s="87"/>
      <c r="G1" s="87"/>
    </row>
    <row r="2" spans="1:7" ht="13.5">
      <c r="A2" s="129" t="s">
        <v>72</v>
      </c>
      <c r="B2" s="87"/>
      <c r="C2" s="87"/>
      <c r="D2" s="87"/>
      <c r="E2" s="87"/>
      <c r="F2" s="87"/>
      <c r="G2" s="87"/>
    </row>
    <row r="3" spans="1:7" ht="17.25">
      <c r="A3" s="130"/>
      <c r="B3" s="131" t="s">
        <v>108</v>
      </c>
      <c r="C3" s="131" t="s">
        <v>66</v>
      </c>
      <c r="D3" s="131" t="s">
        <v>67</v>
      </c>
      <c r="E3" s="131" t="s">
        <v>68</v>
      </c>
      <c r="F3" s="131" t="s">
        <v>94</v>
      </c>
      <c r="G3" s="131" t="s">
        <v>105</v>
      </c>
    </row>
    <row r="4" spans="1:7" ht="17.25">
      <c r="A4" s="132" t="s">
        <v>70</v>
      </c>
      <c r="B4" s="130">
        <v>-2.5</v>
      </c>
      <c r="C4" s="130">
        <v>-2.4</v>
      </c>
      <c r="D4" s="130">
        <v>-0.3</v>
      </c>
      <c r="E4" s="130">
        <v>0.1</v>
      </c>
      <c r="F4" s="130">
        <v>-3.5</v>
      </c>
      <c r="G4" s="130">
        <v>-0.5</v>
      </c>
    </row>
    <row r="5" spans="1:7" ht="17.25">
      <c r="A5" s="132" t="s">
        <v>71</v>
      </c>
      <c r="B5" s="130">
        <v>-2.9</v>
      </c>
      <c r="C5" s="130">
        <v>-0.7</v>
      </c>
      <c r="D5" s="130">
        <v>-0.7</v>
      </c>
      <c r="E5" s="130">
        <v>0.6</v>
      </c>
      <c r="F5" s="130">
        <v>0.3</v>
      </c>
      <c r="G5" s="130">
        <v>-0.7</v>
      </c>
    </row>
    <row r="6" spans="1:7" ht="13.5">
      <c r="A6" s="87"/>
      <c r="B6" s="87"/>
      <c r="C6" s="87"/>
      <c r="D6" s="87"/>
      <c r="E6" s="87"/>
      <c r="F6" s="87"/>
      <c r="G6" s="87"/>
    </row>
    <row r="7" spans="1:7" ht="17.25">
      <c r="A7" s="129" t="s">
        <v>106</v>
      </c>
      <c r="B7" s="3"/>
      <c r="C7" s="3"/>
      <c r="D7" s="3"/>
      <c r="E7" s="3"/>
      <c r="F7" s="3"/>
      <c r="G7" s="3"/>
    </row>
    <row r="8" spans="1:7" ht="17.25">
      <c r="A8" s="130"/>
      <c r="B8" s="131" t="s">
        <v>108</v>
      </c>
      <c r="C8" s="131" t="s">
        <v>66</v>
      </c>
      <c r="D8" s="131" t="s">
        <v>67</v>
      </c>
      <c r="E8" s="131" t="s">
        <v>68</v>
      </c>
      <c r="F8" s="131" t="s">
        <v>94</v>
      </c>
      <c r="G8" s="131" t="s">
        <v>105</v>
      </c>
    </row>
    <row r="9" spans="1:7" ht="17.25">
      <c r="A9" s="132" t="s">
        <v>70</v>
      </c>
      <c r="B9" s="130">
        <v>-1.3</v>
      </c>
      <c r="C9" s="130">
        <v>-1.6</v>
      </c>
      <c r="D9" s="130">
        <v>-1.2</v>
      </c>
      <c r="E9" s="130">
        <v>-0.6</v>
      </c>
      <c r="F9" s="130">
        <v>-2.3</v>
      </c>
      <c r="G9" s="130">
        <v>-1.4</v>
      </c>
    </row>
    <row r="10" spans="1:7" ht="17.25">
      <c r="A10" s="132" t="s">
        <v>71</v>
      </c>
      <c r="B10" s="130">
        <v>-1.7</v>
      </c>
      <c r="C10" s="130">
        <v>-0.4</v>
      </c>
      <c r="D10" s="130">
        <v>-0.4</v>
      </c>
      <c r="E10" s="130">
        <v>0.3</v>
      </c>
      <c r="F10" s="133">
        <v>0</v>
      </c>
      <c r="G10" s="130">
        <v>-0.2</v>
      </c>
    </row>
    <row r="11" spans="1:7" ht="13.5">
      <c r="A11" s="87"/>
      <c r="B11" s="87"/>
      <c r="C11" s="87"/>
      <c r="D11" s="87"/>
      <c r="E11" s="87"/>
      <c r="F11" s="87"/>
      <c r="G11" s="87"/>
    </row>
    <row r="12" spans="1:7" ht="17.25">
      <c r="A12" s="87" t="s">
        <v>107</v>
      </c>
      <c r="B12" s="3"/>
      <c r="C12" s="3"/>
      <c r="D12" s="3"/>
      <c r="E12" s="3"/>
      <c r="F12" s="3"/>
      <c r="G12" s="3"/>
    </row>
    <row r="13" spans="1:7" ht="17.25">
      <c r="A13" s="130"/>
      <c r="B13" s="131" t="s">
        <v>108</v>
      </c>
      <c r="C13" s="131" t="s">
        <v>66</v>
      </c>
      <c r="D13" s="131" t="s">
        <v>67</v>
      </c>
      <c r="E13" s="131" t="s">
        <v>68</v>
      </c>
      <c r="F13" s="131" t="s">
        <v>94</v>
      </c>
      <c r="G13" s="131" t="s">
        <v>105</v>
      </c>
    </row>
    <row r="14" spans="1:7" ht="17.25">
      <c r="A14" s="132" t="s">
        <v>70</v>
      </c>
      <c r="B14" s="130">
        <v>0.1</v>
      </c>
      <c r="C14" s="130">
        <v>0.7</v>
      </c>
      <c r="D14" s="130">
        <v>-1.1</v>
      </c>
      <c r="E14" s="130">
        <v>-0.4</v>
      </c>
      <c r="F14" s="130">
        <v>1.4</v>
      </c>
      <c r="G14" s="130">
        <v>-0.3</v>
      </c>
    </row>
    <row r="15" spans="1:7" ht="17.25">
      <c r="A15" s="132" t="s">
        <v>71</v>
      </c>
      <c r="B15" s="130">
        <v>-0.9</v>
      </c>
      <c r="C15" s="130">
        <v>-0.1</v>
      </c>
      <c r="D15" s="130">
        <v>0.2</v>
      </c>
      <c r="E15" s="130">
        <v>-0.6</v>
      </c>
      <c r="F15" s="130">
        <v>0.5</v>
      </c>
      <c r="G15" s="130">
        <v>-0.6</v>
      </c>
    </row>
    <row r="16" spans="1:7" ht="13.5">
      <c r="A16" s="87"/>
      <c r="B16" s="87"/>
      <c r="C16" s="87"/>
      <c r="D16" s="87"/>
      <c r="E16" s="87"/>
      <c r="F16" s="87"/>
      <c r="G16" s="87"/>
    </row>
    <row r="17" spans="1:7" ht="17.25">
      <c r="A17" s="129" t="s">
        <v>73</v>
      </c>
      <c r="B17" s="3"/>
      <c r="C17" s="3"/>
      <c r="D17" s="3"/>
      <c r="E17" s="3"/>
      <c r="F17" s="3"/>
      <c r="G17" s="3"/>
    </row>
    <row r="18" spans="1:7" ht="17.25">
      <c r="A18" s="130"/>
      <c r="B18" s="131" t="s">
        <v>108</v>
      </c>
      <c r="C18" s="131" t="s">
        <v>66</v>
      </c>
      <c r="D18" s="131" t="s">
        <v>67</v>
      </c>
      <c r="E18" s="131" t="s">
        <v>68</v>
      </c>
      <c r="F18" s="131" t="s">
        <v>94</v>
      </c>
      <c r="G18" s="131" t="s">
        <v>105</v>
      </c>
    </row>
    <row r="19" spans="1:7" ht="17.25">
      <c r="A19" s="132" t="s">
        <v>70</v>
      </c>
      <c r="B19" s="130">
        <v>-0.9</v>
      </c>
      <c r="C19" s="130">
        <v>-1.2</v>
      </c>
      <c r="D19" s="130">
        <v>-3.7</v>
      </c>
      <c r="E19" s="130">
        <v>-0.7</v>
      </c>
      <c r="F19" s="130">
        <v>-0.9</v>
      </c>
      <c r="G19" s="130">
        <v>0.8</v>
      </c>
    </row>
    <row r="20" spans="1:7" ht="17.25">
      <c r="A20" s="132" t="s">
        <v>71</v>
      </c>
      <c r="B20" s="130">
        <v>-0.7</v>
      </c>
      <c r="C20" s="130">
        <v>-0.4</v>
      </c>
      <c r="D20" s="130">
        <v>0.6</v>
      </c>
      <c r="E20" s="130">
        <v>0.5</v>
      </c>
      <c r="F20" s="133">
        <v>1</v>
      </c>
      <c r="G20" s="130">
        <v>1.8</v>
      </c>
    </row>
  </sheetData>
  <printOptions/>
  <pageMargins left="0.38" right="0.37" top="1" bottom="1" header="0.512" footer="0.51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122190</cp:lastModifiedBy>
  <cp:lastPrinted>2008-02-28T02:59:29Z</cp:lastPrinted>
  <dcterms:created xsi:type="dcterms:W3CDTF">1997-01-08T22:48:59Z</dcterms:created>
  <dcterms:modified xsi:type="dcterms:W3CDTF">2008-02-28T02:59:47Z</dcterms:modified>
  <cp:category/>
  <cp:version/>
  <cp:contentType/>
  <cp:contentStatus/>
</cp:coreProperties>
</file>